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2" activeTab="3"/>
  </bookViews>
  <sheets>
    <sheet name="Klasyfikacja Generalna" sheetId="1" r:id="rId1"/>
    <sheet name="Grupa RWD" sheetId="2" r:id="rId2"/>
    <sheet name="Grupa FWD" sheetId="3" r:id="rId3"/>
    <sheet name="Grupa AWD" sheetId="4" r:id="rId4"/>
    <sheet name="American Car" sheetId="5" r:id="rId5"/>
    <sheet name="RWD Cup BMW" sheetId="6" r:id="rId6"/>
    <sheet name="FWD 1600" sheetId="7" r:id="rId7"/>
    <sheet name="FWD 2000" sheetId="8" r:id="rId8"/>
    <sheet name="FWD 2000+" sheetId="9" r:id="rId9"/>
    <sheet name="RWD 2000" sheetId="10" r:id="rId10"/>
    <sheet name="RWD 3000" sheetId="11" r:id="rId11"/>
    <sheet name="RWD 3000+" sheetId="12" r:id="rId12"/>
    <sheet name="Street 2500" sheetId="13" r:id="rId13"/>
    <sheet name="Street 2500 +" sheetId="14" r:id="rId14"/>
  </sheets>
  <definedNames/>
  <calcPr fullCalcOnLoad="1"/>
</workbook>
</file>

<file path=xl/sharedStrings.xml><?xml version="1.0" encoding="utf-8"?>
<sst xmlns="http://schemas.openxmlformats.org/spreadsheetml/2006/main" count="1238" uniqueCount="480">
  <si>
    <t>.</t>
  </si>
  <si>
    <t>KLASYFIKACJA GENERALNA</t>
  </si>
  <si>
    <t>Imię i Nazwisko</t>
  </si>
  <si>
    <t>Samochód</t>
  </si>
  <si>
    <t>I Runda – Ułęż</t>
  </si>
  <si>
    <t>II Runda – Silesiaring</t>
  </si>
  <si>
    <t>III Runda – Tor Poznań</t>
  </si>
  <si>
    <t>IV Runda - Jastrząb</t>
  </si>
  <si>
    <t>V Runda - Ułęż</t>
  </si>
  <si>
    <t>FINAŁ – Tor Poznań</t>
  </si>
  <si>
    <t>SUMA</t>
  </si>
  <si>
    <t xml:space="preserve">DZIEWIERZ Paweł </t>
  </si>
  <si>
    <t xml:space="preserve">Renault Megane </t>
  </si>
  <si>
    <t xml:space="preserve">1 MIEJSCE </t>
  </si>
  <si>
    <t xml:space="preserve">KUBIAK Arkadiusz </t>
  </si>
  <si>
    <t>2 MIEJSCE</t>
  </si>
  <si>
    <t xml:space="preserve">MIĄSKO Sławomir </t>
  </si>
  <si>
    <t xml:space="preserve">Porsche 911 GT3 RS </t>
  </si>
  <si>
    <t>3 MIEJSCE</t>
  </si>
  <si>
    <t xml:space="preserve">FRYSIAK Tomasz </t>
  </si>
  <si>
    <t xml:space="preserve">BMW E36 GTR </t>
  </si>
  <si>
    <t xml:space="preserve">KLIMCZEWSKI Piotr </t>
  </si>
  <si>
    <t xml:space="preserve">BMW E36 </t>
  </si>
  <si>
    <t xml:space="preserve">MIĄSKO Mariusz </t>
  </si>
  <si>
    <t xml:space="preserve">Toyota Supra GR </t>
  </si>
  <si>
    <t xml:space="preserve">SENDROWSKI Tomasz </t>
  </si>
  <si>
    <t xml:space="preserve">Toyota GR Yaris </t>
  </si>
  <si>
    <t>NIERUSZEWICZ Darek</t>
  </si>
  <si>
    <t xml:space="preserve">Porsche 991,2 Turbo </t>
  </si>
  <si>
    <t xml:space="preserve">LUDWINIAK Irek </t>
  </si>
  <si>
    <t xml:space="preserve">WRONA Przemysław </t>
  </si>
  <si>
    <t xml:space="preserve">Honda CIVIC </t>
  </si>
  <si>
    <t>DZIEGIELEWSKI Piotr</t>
  </si>
  <si>
    <t xml:space="preserve">Renault Megane R26 </t>
  </si>
  <si>
    <t>PATKOWSKI Bartłomiej</t>
  </si>
  <si>
    <t xml:space="preserve">Formuła Renault FR2000 </t>
  </si>
  <si>
    <t>LASSAK Stanisław</t>
  </si>
  <si>
    <t xml:space="preserve">Radical SR3 </t>
  </si>
  <si>
    <t xml:space="preserve">BIELECKI MICHAŁ </t>
  </si>
  <si>
    <t xml:space="preserve">ŻYSZCZYŃSKI Ryszard </t>
  </si>
  <si>
    <t xml:space="preserve">BMW 335i </t>
  </si>
  <si>
    <t xml:space="preserve">CZYŻYKOWSKI Artur </t>
  </si>
  <si>
    <t xml:space="preserve">BORSUK Michał </t>
  </si>
  <si>
    <t xml:space="preserve">JAGLARZ Maciej </t>
  </si>
  <si>
    <t xml:space="preserve">Porsche 911 GT3 </t>
  </si>
  <si>
    <t xml:space="preserve">WIERCIOCH Przemek </t>
  </si>
  <si>
    <t xml:space="preserve">BMW E36 328i </t>
  </si>
  <si>
    <t xml:space="preserve">KONASZEWSKI Sławek </t>
  </si>
  <si>
    <t xml:space="preserve">BMW E36 Compact </t>
  </si>
  <si>
    <t xml:space="preserve">GUTKOWSKI Stan </t>
  </si>
  <si>
    <t xml:space="preserve">Nissan 370Z NISMO </t>
  </si>
  <si>
    <t xml:space="preserve">KOLEŻYŃSKI Zbigniew </t>
  </si>
  <si>
    <t xml:space="preserve">911 GT3 RS </t>
  </si>
  <si>
    <t xml:space="preserve">LIPSKI Marcin </t>
  </si>
  <si>
    <t>Renault Megane RS</t>
  </si>
  <si>
    <t xml:space="preserve">PASZKIEWICZ Grzegorz </t>
  </si>
  <si>
    <t xml:space="preserve">Porsche 992 GT3 </t>
  </si>
  <si>
    <t>SZLAWSKI Cezary</t>
  </si>
  <si>
    <t>MAGDZIARZ Oleg</t>
  </si>
  <si>
    <t xml:space="preserve">Honda Civic </t>
  </si>
  <si>
    <t xml:space="preserve">ĆWIKLIK Tomasz </t>
  </si>
  <si>
    <t xml:space="preserve">Toyota MR2 </t>
  </si>
  <si>
    <t>PYZEL Jerzy</t>
  </si>
  <si>
    <t xml:space="preserve">MARIAŃSKI Marek </t>
  </si>
  <si>
    <t xml:space="preserve">KOWALSKI Andrzej </t>
  </si>
  <si>
    <t xml:space="preserve">Nissan 350z </t>
  </si>
  <si>
    <t xml:space="preserve">MENDERSKI Marcin </t>
  </si>
  <si>
    <t>OŚKA Jacek</t>
  </si>
  <si>
    <t xml:space="preserve">Mitsubishi Lancer Evo X </t>
  </si>
  <si>
    <t>BISKUPSKI Janek</t>
  </si>
  <si>
    <t>BMW M3 F80</t>
  </si>
  <si>
    <t xml:space="preserve">KRUK Paweł </t>
  </si>
  <si>
    <t xml:space="preserve">NALIWAJKO Piotr </t>
  </si>
  <si>
    <t>KIECZMERSKI Robert</t>
  </si>
  <si>
    <t xml:space="preserve">JAMIOŁKOWSKI Paweł </t>
  </si>
  <si>
    <t xml:space="preserve">ROWIŃSKI Artur </t>
  </si>
  <si>
    <t xml:space="preserve">Audi RS3 LMS TCR </t>
  </si>
  <si>
    <t xml:space="preserve">KARWAN Sławomir </t>
  </si>
  <si>
    <t xml:space="preserve">Porsche GT4 RS </t>
  </si>
  <si>
    <t>KRZEMIŃSKI Roland</t>
  </si>
  <si>
    <t>SROKA Andrzej</t>
  </si>
  <si>
    <t>Lotus 7 Westfield</t>
  </si>
  <si>
    <t xml:space="preserve">ŁOCHUNKO Krzysztof </t>
  </si>
  <si>
    <t xml:space="preserve">Toyota Lexus IS200 Race </t>
  </si>
  <si>
    <t xml:space="preserve">JASIŃSKI Jerzy </t>
  </si>
  <si>
    <t xml:space="preserve">GIŻYŃSKI Marek </t>
  </si>
  <si>
    <t xml:space="preserve">BMW M3 E46 </t>
  </si>
  <si>
    <t>KOCZUK Piotr</t>
  </si>
  <si>
    <t xml:space="preserve">BMW E46 328 </t>
  </si>
  <si>
    <t xml:space="preserve">MROCZKO Igor </t>
  </si>
  <si>
    <t xml:space="preserve">Porsche 991 GTS </t>
  </si>
  <si>
    <t xml:space="preserve">WNĘK Patryk </t>
  </si>
  <si>
    <t xml:space="preserve">Volkswagen Golf </t>
  </si>
  <si>
    <t>ZOWADE Michał</t>
  </si>
  <si>
    <t xml:space="preserve">Honda Civic EP3 </t>
  </si>
  <si>
    <t xml:space="preserve">PIOTROWSKI Bartosz </t>
  </si>
  <si>
    <t xml:space="preserve">WÓJCIK Tomasz </t>
  </si>
  <si>
    <t>WICHROWSKI Paweł</t>
  </si>
  <si>
    <t>BMW E46 M3</t>
  </si>
  <si>
    <t>TUREK Cezary</t>
  </si>
  <si>
    <t>Renault Twingo RS</t>
  </si>
  <si>
    <t>SURMA Erwin</t>
  </si>
  <si>
    <t>BMW E30</t>
  </si>
  <si>
    <t xml:space="preserve">KOWALEWSKI Wojciech </t>
  </si>
  <si>
    <t xml:space="preserve">Renault Clio RS Cup </t>
  </si>
  <si>
    <t>SZCZUREK Mateusz</t>
  </si>
  <si>
    <t xml:space="preserve">Ford Focus RS </t>
  </si>
  <si>
    <t xml:space="preserve">STRADOMSKI Marcin </t>
  </si>
  <si>
    <t xml:space="preserve">CZWARTEK Bartek </t>
  </si>
  <si>
    <t xml:space="preserve">TUREK Bartosz </t>
  </si>
  <si>
    <t>KROGULSKI Marek</t>
  </si>
  <si>
    <t xml:space="preserve">Hyundai i30n </t>
  </si>
  <si>
    <t xml:space="preserve">SENKOWSKI Albin  </t>
  </si>
  <si>
    <t>Subaru Impreza</t>
  </si>
  <si>
    <t xml:space="preserve">SZARAPA Bartosz </t>
  </si>
  <si>
    <t xml:space="preserve">Honda Civic EP3 Carbon </t>
  </si>
  <si>
    <t xml:space="preserve">WOWTONIUK Marcin </t>
  </si>
  <si>
    <t xml:space="preserve">ŻURAWSKI Maciej </t>
  </si>
  <si>
    <t xml:space="preserve">MYSZKIEWICZ Marcin </t>
  </si>
  <si>
    <t xml:space="preserve">Porsche Boxster S </t>
  </si>
  <si>
    <t xml:space="preserve">BANAŚ Piotr </t>
  </si>
  <si>
    <t xml:space="preserve">Ford Mustang FTC </t>
  </si>
  <si>
    <t xml:space="preserve">TURSKI Michał </t>
  </si>
  <si>
    <t>BMW M2</t>
  </si>
  <si>
    <t xml:space="preserve">FURGAŁA Jacek </t>
  </si>
  <si>
    <t>MONTEIRO Luis</t>
  </si>
  <si>
    <t xml:space="preserve">Seat Leon Cupra </t>
  </si>
  <si>
    <t xml:space="preserve">BORONSKI Mateusz </t>
  </si>
  <si>
    <t xml:space="preserve">Lotus Elise FTC </t>
  </si>
  <si>
    <t xml:space="preserve">GÓRECKI Marcin </t>
  </si>
  <si>
    <t>PIEŃKOWSKI Marcin</t>
  </si>
  <si>
    <t>WALASEK Piotr</t>
  </si>
  <si>
    <t>Ford Focus ST</t>
  </si>
  <si>
    <t xml:space="preserve">BANASIK Paweł </t>
  </si>
  <si>
    <t xml:space="preserve">Porsche 911 TTS </t>
  </si>
  <si>
    <t xml:space="preserve">LEWKO Hubert </t>
  </si>
  <si>
    <t xml:space="preserve">LASKOWSKI Adam </t>
  </si>
  <si>
    <t xml:space="preserve">ŁUKIEWICZ Patryk </t>
  </si>
  <si>
    <t xml:space="preserve">SUWAŁA Piotr </t>
  </si>
  <si>
    <t xml:space="preserve">Porsche 992 4S </t>
  </si>
  <si>
    <t xml:space="preserve">TARNAWSKI Tomasz </t>
  </si>
  <si>
    <t xml:space="preserve">Lotus Exige </t>
  </si>
  <si>
    <t xml:space="preserve">GRUDZIEŃ Krzysztof </t>
  </si>
  <si>
    <t>GRUPA RWD</t>
  </si>
  <si>
    <t xml:space="preserve">Toyota GR Supra </t>
  </si>
  <si>
    <t xml:space="preserve">WICHROWSKI Pawel </t>
  </si>
  <si>
    <t xml:space="preserve">LASSAK Stanisław </t>
  </si>
  <si>
    <t xml:space="preserve">Lotus 7 Westfield </t>
  </si>
  <si>
    <t xml:space="preserve">BISKUPSKI Janek </t>
  </si>
  <si>
    <t xml:space="preserve">BMW M3 F80 </t>
  </si>
  <si>
    <t xml:space="preserve">GOŁEK Maciej </t>
  </si>
  <si>
    <t xml:space="preserve">BMW E46 325i Touring </t>
  </si>
  <si>
    <t xml:space="preserve">SZLAWSKI Cezary </t>
  </si>
  <si>
    <t xml:space="preserve">PIEŃKOWSKI Marcin </t>
  </si>
  <si>
    <t xml:space="preserve">BMW E30 </t>
  </si>
  <si>
    <t xml:space="preserve">KRZEMIŃSKI Roland </t>
  </si>
  <si>
    <t xml:space="preserve">MARTYNKA Roman </t>
  </si>
  <si>
    <t xml:space="preserve">BISKUP Przemek </t>
  </si>
  <si>
    <t xml:space="preserve">BMW E46 </t>
  </si>
  <si>
    <t>ORCHOLSKI Piotr</t>
  </si>
  <si>
    <t>BMW E36 is</t>
  </si>
  <si>
    <t xml:space="preserve">NOWACZKIEWICZ Hubert </t>
  </si>
  <si>
    <t xml:space="preserve">NOWACKI Piotr </t>
  </si>
  <si>
    <t xml:space="preserve">SMOLIŃSKI Przemysław </t>
  </si>
  <si>
    <t>Porsche Cayman GT4</t>
  </si>
  <si>
    <t>NAPIERAŁA Łukasz</t>
  </si>
  <si>
    <t xml:space="preserve">Chevrolet Corvette </t>
  </si>
  <si>
    <r>
      <t xml:space="preserve">MIENIK </t>
    </r>
    <r>
      <rPr>
        <i/>
        <sz val="10"/>
        <rFont val="Arial"/>
        <family val="2"/>
      </rPr>
      <t>Maciej</t>
    </r>
  </si>
  <si>
    <t xml:space="preserve">KUDELKA Aleksei </t>
  </si>
  <si>
    <t xml:space="preserve">Mazda Mx-5 ND2 RF </t>
  </si>
  <si>
    <t>TERMENA Pawel</t>
  </si>
  <si>
    <t xml:space="preserve">MIODYŃSKI Karol </t>
  </si>
  <si>
    <t xml:space="preserve">Toyota MR2 ZW30 </t>
  </si>
  <si>
    <t xml:space="preserve">PIOTR7 Piotr </t>
  </si>
  <si>
    <t xml:space="preserve">BIELECKI Jakub </t>
  </si>
  <si>
    <t xml:space="preserve">BMW E36 325i </t>
  </si>
  <si>
    <t>BRZEZIŃSKI Olek</t>
  </si>
  <si>
    <t xml:space="preserve">KUŁAKOWSKI Cezary </t>
  </si>
  <si>
    <t xml:space="preserve">Subaru BRZ </t>
  </si>
  <si>
    <t xml:space="preserve">BADACH Maciej </t>
  </si>
  <si>
    <t xml:space="preserve">BORKOWSKI Kuba </t>
  </si>
  <si>
    <t xml:space="preserve">Toyota GR86 </t>
  </si>
  <si>
    <t xml:space="preserve">AMBROZIEWICZ Maciej </t>
  </si>
  <si>
    <t>Mazda RX8</t>
  </si>
  <si>
    <t xml:space="preserve">GRZYWACZ Krzysztof </t>
  </si>
  <si>
    <t xml:space="preserve">BMW 325i </t>
  </si>
  <si>
    <t>MUSKAŁA Marcin</t>
  </si>
  <si>
    <t xml:space="preserve">BMW E46 325 </t>
  </si>
  <si>
    <t xml:space="preserve">SAR Jakub </t>
  </si>
  <si>
    <t>BMW E30 318is</t>
  </si>
  <si>
    <t xml:space="preserve">JAJSZCZAK Maciej </t>
  </si>
  <si>
    <t xml:space="preserve">Mazda MX-5 </t>
  </si>
  <si>
    <t xml:space="preserve">KARCZ Michał </t>
  </si>
  <si>
    <t xml:space="preserve">BOHACZYK Marek </t>
  </si>
  <si>
    <t xml:space="preserve">ZAGÓRSKI Bartosz </t>
  </si>
  <si>
    <t xml:space="preserve">Ford Mustang </t>
  </si>
  <si>
    <t>NIEBRZYDOWSKI Zbigniew</t>
  </si>
  <si>
    <t>Ariel Atom</t>
  </si>
  <si>
    <t xml:space="preserve">FABER Michał </t>
  </si>
  <si>
    <t xml:space="preserve">BARTWICKI Piotr </t>
  </si>
  <si>
    <t xml:space="preserve">Porsche 718 GT4 </t>
  </si>
  <si>
    <t xml:space="preserve">STRĄG Maks </t>
  </si>
  <si>
    <t xml:space="preserve">BMW E30 M3 </t>
  </si>
  <si>
    <t xml:space="preserve">ZAGÓRSKI Adam </t>
  </si>
  <si>
    <t xml:space="preserve">SIEBERT Michał </t>
  </si>
  <si>
    <t xml:space="preserve">Renault Alpine A110 </t>
  </si>
  <si>
    <t xml:space="preserve">GRYGLICKI Jacek </t>
  </si>
  <si>
    <t xml:space="preserve">BMW E36 M3 </t>
  </si>
  <si>
    <t xml:space="preserve">WRÓBEL Adam </t>
  </si>
  <si>
    <t>ŻUŁAWSKI Błażej</t>
  </si>
  <si>
    <t>GRUPA FWD</t>
  </si>
  <si>
    <t xml:space="preserve">ALEKSANDROWICZ Marcin </t>
  </si>
  <si>
    <t xml:space="preserve">Seat Leon </t>
  </si>
  <si>
    <t xml:space="preserve">Renault Twingo RS </t>
  </si>
  <si>
    <t xml:space="preserve">TUREK Cezary </t>
  </si>
  <si>
    <t xml:space="preserve">ZOWADE Michał </t>
  </si>
  <si>
    <t xml:space="preserve">KROGULSKI Marek </t>
  </si>
  <si>
    <t xml:space="preserve">MAGDZIARZ Oleg </t>
  </si>
  <si>
    <t xml:space="preserve">Citroen C2 VTS </t>
  </si>
  <si>
    <t xml:space="preserve">GRYGIEREK Dariusz </t>
  </si>
  <si>
    <t xml:space="preserve">Renault clio 2 sport </t>
  </si>
  <si>
    <t xml:space="preserve">KIECZMERSKI Robert </t>
  </si>
  <si>
    <t xml:space="preserve">LEMIESZEK Paweł </t>
  </si>
  <si>
    <t xml:space="preserve">Renault Clio Sport </t>
  </si>
  <si>
    <t xml:space="preserve">JENEK Arkadiusz </t>
  </si>
  <si>
    <t xml:space="preserve">Renault Megane RS </t>
  </si>
  <si>
    <t xml:space="preserve">MONTEIRO Luis </t>
  </si>
  <si>
    <t xml:space="preserve">Ford Focus ST </t>
  </si>
  <si>
    <t xml:space="preserve">WOŁOSZYN Szymon </t>
  </si>
  <si>
    <t xml:space="preserve">Hyundai i30N </t>
  </si>
  <si>
    <t xml:space="preserve">KAMIEŃSKI Marek </t>
  </si>
  <si>
    <t xml:space="preserve">Volkswagen Golf GTi </t>
  </si>
  <si>
    <t xml:space="preserve">JÓŹWIAK Adrian </t>
  </si>
  <si>
    <t>VW Golf 1</t>
  </si>
  <si>
    <t>BUKAŁA Marcin</t>
  </si>
  <si>
    <t xml:space="preserve">BUKOWSKI Piotr </t>
  </si>
  <si>
    <t xml:space="preserve">Renault Megane 3 RS </t>
  </si>
  <si>
    <t xml:space="preserve">BIERC Bogumil </t>
  </si>
  <si>
    <t xml:space="preserve">Renault Megane RS Trophy </t>
  </si>
  <si>
    <t>STOLARCZYK Łukasz</t>
  </si>
  <si>
    <t>Renault Megane 4 RS</t>
  </si>
  <si>
    <t>Honda Civic EP3</t>
  </si>
  <si>
    <t xml:space="preserve">KRAMARCZUK Marceli </t>
  </si>
  <si>
    <t xml:space="preserve">Honda Civic Type R '16 </t>
  </si>
  <si>
    <t xml:space="preserve">TWARDOWSKI Karol </t>
  </si>
  <si>
    <t xml:space="preserve">KLASA Daniel </t>
  </si>
  <si>
    <t xml:space="preserve">Alfa Romeo Mito </t>
  </si>
  <si>
    <t xml:space="preserve">SUŚ Janusz </t>
  </si>
  <si>
    <t xml:space="preserve">WIECZOREK Marcin </t>
  </si>
  <si>
    <t xml:space="preserve">Honda CRX </t>
  </si>
  <si>
    <t>KACZMARCZYK Piotr</t>
  </si>
  <si>
    <t xml:space="preserve">PRZERADOWSKI Stefan </t>
  </si>
  <si>
    <t xml:space="preserve">Mini Cooper AG RACING </t>
  </si>
  <si>
    <t xml:space="preserve">FREINO Michał </t>
  </si>
  <si>
    <t xml:space="preserve">Peugeot 206 S16 </t>
  </si>
  <si>
    <t xml:space="preserve">SZOSTAK Szymon </t>
  </si>
  <si>
    <t xml:space="preserve">Renault Clio 3 </t>
  </si>
  <si>
    <t xml:space="preserve">ŁABOJKO Bartosz </t>
  </si>
  <si>
    <t>WITCZAK Borys</t>
  </si>
  <si>
    <t xml:space="preserve">Citroen Saxo VTS </t>
  </si>
  <si>
    <t>PELCZAR Kordian</t>
  </si>
  <si>
    <t xml:space="preserve">PAPROTA Rafal </t>
  </si>
  <si>
    <t xml:space="preserve">Renault Clio </t>
  </si>
  <si>
    <t xml:space="preserve">POPLAWSKI Mateusz </t>
  </si>
  <si>
    <t xml:space="preserve">Honda Civic Type R FK8 </t>
  </si>
  <si>
    <t xml:space="preserve">SOBCZYK Michał </t>
  </si>
  <si>
    <t>VW Polo</t>
  </si>
  <si>
    <t xml:space="preserve">BOREK Michał </t>
  </si>
  <si>
    <t xml:space="preserve">Honda Civic EJ8 </t>
  </si>
  <si>
    <t xml:space="preserve">WESOŁOWSKI Michał </t>
  </si>
  <si>
    <t>Citroen Saxo Kit Car</t>
  </si>
  <si>
    <t xml:space="preserve">WITCZAK Borys </t>
  </si>
  <si>
    <t xml:space="preserve">JÓRGA Andrzej </t>
  </si>
  <si>
    <t xml:space="preserve">Toyota Celica </t>
  </si>
  <si>
    <t xml:space="preserve">KOMOROWSKI Tomasz </t>
  </si>
  <si>
    <t xml:space="preserve">KOISAR Kajetan </t>
  </si>
  <si>
    <t>Fiat CC</t>
  </si>
  <si>
    <t xml:space="preserve">SNOPEK Kajetan </t>
  </si>
  <si>
    <t xml:space="preserve">Renault Clio RS </t>
  </si>
  <si>
    <t xml:space="preserve">JAKUBIEC Konrad </t>
  </si>
  <si>
    <t xml:space="preserve">KACZMAREK Piotr </t>
  </si>
  <si>
    <t xml:space="preserve">PIECH Piotr </t>
  </si>
  <si>
    <t xml:space="preserve">SULIK Sławomir </t>
  </si>
  <si>
    <t xml:space="preserve">Renault Clio R27 F1 </t>
  </si>
  <si>
    <t xml:space="preserve">RYCHLIK Krzysztof </t>
  </si>
  <si>
    <t xml:space="preserve">Renault Clio 3 RS </t>
  </si>
  <si>
    <t xml:space="preserve">LEWANDOWSKI Jakub </t>
  </si>
  <si>
    <t xml:space="preserve">Toyota Corolla </t>
  </si>
  <si>
    <t>NAZAREWICZ Jarek</t>
  </si>
  <si>
    <t xml:space="preserve">ŻEROMIŃSKI Kacper </t>
  </si>
  <si>
    <t xml:space="preserve">KIA Picanto Cup </t>
  </si>
  <si>
    <t xml:space="preserve">JAGODZIŃSKI Michał </t>
  </si>
  <si>
    <t xml:space="preserve">WIERZBICKI Krzysztof </t>
  </si>
  <si>
    <t>Ford Fiesta ST</t>
  </si>
  <si>
    <t>OPAŁ Marcin</t>
  </si>
  <si>
    <t>Ford Focus RS mk1</t>
  </si>
  <si>
    <t xml:space="preserve">PONICHTERA Paweł </t>
  </si>
  <si>
    <t xml:space="preserve">BOGUSŁAWSKI Mateusz </t>
  </si>
  <si>
    <t xml:space="preserve">Renault Megane III Coupe </t>
  </si>
  <si>
    <t>WYSOCKI Grzegorz</t>
  </si>
  <si>
    <t xml:space="preserve">Peugeot 206 RC </t>
  </si>
  <si>
    <t xml:space="preserve">ŻEROMIŃSKI Paweł </t>
  </si>
  <si>
    <t xml:space="preserve">BAJDA Paulina </t>
  </si>
  <si>
    <t xml:space="preserve">Kia Picanto CUP </t>
  </si>
  <si>
    <t xml:space="preserve">BASIAGA Mikołaj </t>
  </si>
  <si>
    <t>KOSTECKI Jakub</t>
  </si>
  <si>
    <t xml:space="preserve">Citroen Saxo </t>
  </si>
  <si>
    <t xml:space="preserve">MARKOWSKI Filip </t>
  </si>
  <si>
    <t>Fiat SC</t>
  </si>
  <si>
    <t>GRUPA AWD</t>
  </si>
  <si>
    <t>1 MIEJSCE</t>
  </si>
  <si>
    <t xml:space="preserve">2 MIEJSCE </t>
  </si>
  <si>
    <t xml:space="preserve">CZYŻKOWSKI Artur </t>
  </si>
  <si>
    <t xml:space="preserve">CZWARTEK Bartosz </t>
  </si>
  <si>
    <t xml:space="preserve">MIZAK Piotr </t>
  </si>
  <si>
    <t xml:space="preserve">Mercedes A45 AMG </t>
  </si>
  <si>
    <t xml:space="preserve">KOSELA Kamil </t>
  </si>
  <si>
    <t>Volkswagen Golf GTI 4motion</t>
  </si>
  <si>
    <t xml:space="preserve">KRACIUK Michał </t>
  </si>
  <si>
    <t xml:space="preserve">Audi A4 Kombi Q </t>
  </si>
  <si>
    <t xml:space="preserve">PYZEL Jerzy </t>
  </si>
  <si>
    <t xml:space="preserve">BRZOZOWSKI Michał </t>
  </si>
  <si>
    <t xml:space="preserve">Subaru Impreza </t>
  </si>
  <si>
    <t xml:space="preserve">KRZEMINSKI Nikolas </t>
  </si>
  <si>
    <t xml:space="preserve">BUJALSKI Marcin </t>
  </si>
  <si>
    <t xml:space="preserve">Subaru Impreza STi 2011 </t>
  </si>
  <si>
    <t xml:space="preserve">BRYK Tomasz </t>
  </si>
  <si>
    <t xml:space="preserve">SENKOWSKI Albin </t>
  </si>
  <si>
    <t xml:space="preserve">Subaru WRX STI </t>
  </si>
  <si>
    <t xml:space="preserve">BRYK Szymon </t>
  </si>
  <si>
    <t xml:space="preserve">KANIA PiotrPaweł </t>
  </si>
  <si>
    <t xml:space="preserve">Mitsubishi Lancer Evolution X </t>
  </si>
  <si>
    <t xml:space="preserve">MIKOŁAJEC Mateusz </t>
  </si>
  <si>
    <t>Mitsubishi Lancer RalliArt</t>
  </si>
  <si>
    <t xml:space="preserve">KOSMIDER Dariusz </t>
  </si>
  <si>
    <t xml:space="preserve">KALARUS Monika </t>
  </si>
  <si>
    <t xml:space="preserve">GAŃKO Daniel </t>
  </si>
  <si>
    <t xml:space="preserve">BRYK Aleksander </t>
  </si>
  <si>
    <t xml:space="preserve">ROMAN Paweł </t>
  </si>
  <si>
    <t xml:space="preserve">SARNA Mateusz </t>
  </si>
  <si>
    <t xml:space="preserve">PIEŃKOWSKI Jacek  </t>
  </si>
  <si>
    <t xml:space="preserve">BEDNAREK Arkadiusz </t>
  </si>
  <si>
    <t>CERBA Łukasz</t>
  </si>
  <si>
    <t xml:space="preserve">WOJTAL Łukasz </t>
  </si>
  <si>
    <t>Subaru Impreza GT</t>
  </si>
  <si>
    <t xml:space="preserve">IDZIOR Michał </t>
  </si>
  <si>
    <t xml:space="preserve">Porsche 997 Turbo Cabrio </t>
  </si>
  <si>
    <t xml:space="preserve">KRZYCZKOWSKA Zuzanna </t>
  </si>
  <si>
    <t xml:space="preserve">POPIELECKI Marek </t>
  </si>
  <si>
    <t>ROGALA Jerzy</t>
  </si>
  <si>
    <t xml:space="preserve">Subaru Impreza Sti  </t>
  </si>
  <si>
    <t xml:space="preserve">KRZEMIŃSKI Nikolas </t>
  </si>
  <si>
    <t xml:space="preserve">SOWIŃSKI Adrian </t>
  </si>
  <si>
    <t xml:space="preserve">SURMIAK Marcin </t>
  </si>
  <si>
    <t xml:space="preserve">Audi RS5 </t>
  </si>
  <si>
    <t xml:space="preserve">OSOWNIAK Piotr </t>
  </si>
  <si>
    <t xml:space="preserve">Bentley GT Supersport </t>
  </si>
  <si>
    <t>American Car</t>
  </si>
  <si>
    <t xml:space="preserve">NAPIERAŁA Łukasz </t>
  </si>
  <si>
    <t xml:space="preserve">SOBIERAJ Maciej </t>
  </si>
  <si>
    <t xml:space="preserve">TACZALSKA Maja </t>
  </si>
  <si>
    <t xml:space="preserve">DUBIELAK Kamil </t>
  </si>
  <si>
    <t xml:space="preserve">RAWICKI Łukasz </t>
  </si>
  <si>
    <t xml:space="preserve">PAWLIK Tomasz </t>
  </si>
  <si>
    <t xml:space="preserve">Ford Mustang BULLITT </t>
  </si>
  <si>
    <t>DERKACZ Bartosz</t>
  </si>
  <si>
    <t xml:space="preserve">Chevrolet Corvette C7 Z06 </t>
  </si>
  <si>
    <t xml:space="preserve">RWD Cup </t>
  </si>
  <si>
    <t>BMW E46 325i Touring</t>
  </si>
  <si>
    <t xml:space="preserve">MUSKAŁA Marcin </t>
  </si>
  <si>
    <t>BMW E46</t>
  </si>
  <si>
    <t xml:space="preserve">BRZEZIŃSKI Olek </t>
  </si>
  <si>
    <t xml:space="preserve">BMW E36 323i </t>
  </si>
  <si>
    <t xml:space="preserve">CIUPAK Rafał </t>
  </si>
  <si>
    <t xml:space="preserve">GRAF Dariusz </t>
  </si>
  <si>
    <t xml:space="preserve">BMW 325 </t>
  </si>
  <si>
    <t>DZIKOWSKI Dawid</t>
  </si>
  <si>
    <t>FWD 1600</t>
  </si>
  <si>
    <t>Citroen C2 / Honda Civic</t>
  </si>
  <si>
    <t>JAKUBIEC Konrad</t>
  </si>
  <si>
    <t>Volkswagen Polo</t>
  </si>
  <si>
    <t xml:space="preserve">PELCZAR Kordian </t>
  </si>
  <si>
    <t xml:space="preserve">KOSTECKI Jakub </t>
  </si>
  <si>
    <t xml:space="preserve">Ford Fiesta </t>
  </si>
  <si>
    <t>FWD 2000</t>
  </si>
  <si>
    <t xml:space="preserve">Renault Clio 2 Sport </t>
  </si>
  <si>
    <t>TWARDOWSKI Karol</t>
  </si>
  <si>
    <t xml:space="preserve">GARBARUK Krzysztof </t>
  </si>
  <si>
    <t xml:space="preserve">Volvo S40 </t>
  </si>
  <si>
    <t xml:space="preserve">KACZMARCZYK Piotr </t>
  </si>
  <si>
    <t>Renault Clio RS</t>
  </si>
  <si>
    <t xml:space="preserve">WYSOCKI Grzegorz </t>
  </si>
  <si>
    <t>Peugeot 206 RC</t>
  </si>
  <si>
    <t xml:space="preserve">MACIOROWSKI Mariusz </t>
  </si>
  <si>
    <t xml:space="preserve">Toyota Paseo </t>
  </si>
  <si>
    <t xml:space="preserve">ROGALA Jerzy </t>
  </si>
  <si>
    <t xml:space="preserve">Renault Clio III Sport </t>
  </si>
  <si>
    <t>FWD 2000+</t>
  </si>
  <si>
    <t>JENEK Arkadiusz</t>
  </si>
  <si>
    <t xml:space="preserve">Honda Civic  </t>
  </si>
  <si>
    <t>Audi RS3 LMS TCR</t>
  </si>
  <si>
    <t xml:space="preserve">STOLARCZYK Łukasz </t>
  </si>
  <si>
    <t xml:space="preserve">Renault Megane 4 RS </t>
  </si>
  <si>
    <t>Renault Megane 3 RS</t>
  </si>
  <si>
    <t xml:space="preserve">BUKAŁA Marcin </t>
  </si>
  <si>
    <t>Mini Cooper</t>
  </si>
  <si>
    <t xml:space="preserve">VW Golf I 1.8T </t>
  </si>
  <si>
    <t>RWD 2000</t>
  </si>
  <si>
    <t>NOWACZKIEWICZ Hubert</t>
  </si>
  <si>
    <t xml:space="preserve">ORCHOLSKI Piotr </t>
  </si>
  <si>
    <t xml:space="preserve">TROCEWICZ Maciej </t>
  </si>
  <si>
    <t xml:space="preserve">Smart Roadster FTC </t>
  </si>
  <si>
    <t xml:space="preserve">BMW 318is </t>
  </si>
  <si>
    <t xml:space="preserve">KOCZUR Patryk </t>
  </si>
  <si>
    <t xml:space="preserve">STEC Damian </t>
  </si>
  <si>
    <t xml:space="preserve">POKORZYŃSKI Mateusz </t>
  </si>
  <si>
    <t>WALENDA Adam</t>
  </si>
  <si>
    <t xml:space="preserve">Lotus Elise </t>
  </si>
  <si>
    <t xml:space="preserve">SIEJA Jarosław </t>
  </si>
  <si>
    <t xml:space="preserve">Mazda MX5 </t>
  </si>
  <si>
    <t xml:space="preserve">PROTAS Jarosław </t>
  </si>
  <si>
    <t>BMW 318 E30</t>
  </si>
  <si>
    <t xml:space="preserve">MAZ Piotr </t>
  </si>
  <si>
    <t xml:space="preserve">Toyota GT86 </t>
  </si>
  <si>
    <t xml:space="preserve">ZAWADZKI Rafał </t>
  </si>
  <si>
    <t xml:space="preserve">BIEGOŃ Jan </t>
  </si>
  <si>
    <t xml:space="preserve">BŁAZIŃSKI Krzysztof </t>
  </si>
  <si>
    <t xml:space="preserve">ŚWITALSKI Szymon </t>
  </si>
  <si>
    <t xml:space="preserve">ŚLIWKA Grzegorz </t>
  </si>
  <si>
    <t xml:space="preserve">Porsche 924 </t>
  </si>
  <si>
    <t xml:space="preserve">RUDZKI Włodzimierz </t>
  </si>
  <si>
    <t xml:space="preserve">BMW 318 </t>
  </si>
  <si>
    <t>RWD 3000</t>
  </si>
  <si>
    <t xml:space="preserve">MIENIK Jakub </t>
  </si>
  <si>
    <t xml:space="preserve">BMW E46 330 </t>
  </si>
  <si>
    <t xml:space="preserve">KOCZUK Piotr </t>
  </si>
  <si>
    <t>BMW E36 323</t>
  </si>
  <si>
    <t xml:space="preserve">SĄCIŃSKI Tomasz </t>
  </si>
  <si>
    <t>Porsche 944 S2</t>
  </si>
  <si>
    <t xml:space="preserve">BACZYŃSKI Adam </t>
  </si>
  <si>
    <t xml:space="preserve">BMW e36 328i </t>
  </si>
  <si>
    <t>Mazda MX5</t>
  </si>
  <si>
    <t xml:space="preserve">CIACHOWSKI MIchał </t>
  </si>
  <si>
    <t xml:space="preserve">Porsche 944 S </t>
  </si>
  <si>
    <t xml:space="preserve">KALETA Michał </t>
  </si>
  <si>
    <t xml:space="preserve">TERMENA Pawel </t>
  </si>
  <si>
    <t xml:space="preserve">ŻUŁAWSKI Błażej </t>
  </si>
  <si>
    <t xml:space="preserve">ROKICKI Jarosław </t>
  </si>
  <si>
    <t xml:space="preserve">GAWLIKOWSKI Piotr </t>
  </si>
  <si>
    <t xml:space="preserve">Ginetta G50 GT4 </t>
  </si>
  <si>
    <t>MIENIK Maciej</t>
  </si>
  <si>
    <t>BMW E46 Compact</t>
  </si>
  <si>
    <t xml:space="preserve">BACZYŃSKI Kamil </t>
  </si>
  <si>
    <t>GAŃCZAREK-RAŁ Anna</t>
  </si>
  <si>
    <t xml:space="preserve">BISCHOFF Karol </t>
  </si>
  <si>
    <t xml:space="preserve">KOZDRA Maciej </t>
  </si>
  <si>
    <t>RWD 3000+</t>
  </si>
  <si>
    <t xml:space="preserve">BIELECKI Michał </t>
  </si>
  <si>
    <t>GUTKOWSKI Stan</t>
  </si>
  <si>
    <t xml:space="preserve">Porsche Cayman GT4 </t>
  </si>
  <si>
    <t>Toyota Lexus IS200 Race</t>
  </si>
  <si>
    <t xml:space="preserve">BMW E46  </t>
  </si>
  <si>
    <t>Ariel Atam</t>
  </si>
  <si>
    <t>Ford Mustang FTC</t>
  </si>
  <si>
    <t>STREET 2500</t>
  </si>
  <si>
    <t>Maciej Gołek</t>
  </si>
  <si>
    <t>BMW E36</t>
  </si>
  <si>
    <t xml:space="preserve">Renault Megane III </t>
  </si>
  <si>
    <t>Renault Clio III Sport</t>
  </si>
  <si>
    <t xml:space="preserve">GAŃCZAREK-RAŁ Anna </t>
  </si>
  <si>
    <t>STREET 2500+</t>
  </si>
  <si>
    <t xml:space="preserve">NIERUSZEWICZ Darek </t>
  </si>
  <si>
    <t xml:space="preserve">Porsche 911 Turbo </t>
  </si>
  <si>
    <t xml:space="preserve">SZCZUREK Mateusz </t>
  </si>
  <si>
    <t xml:space="preserve">ROGALA Jacek </t>
  </si>
  <si>
    <t xml:space="preserve">STEFANIAK Łukasz </t>
  </si>
  <si>
    <t xml:space="preserve">BULIŃSKI Filip </t>
  </si>
  <si>
    <t xml:space="preserve">Subaru Impreza STi </t>
  </si>
  <si>
    <t xml:space="preserve">LEŚNIEWICZ Łukasz </t>
  </si>
  <si>
    <t xml:space="preserve">BMW M240 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</si>
</sst>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color indexed="5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1">
    <xf numFmtId="164" fontId="0" fillId="0" borderId="0" xfId="0" applyAlignment="1">
      <alignment/>
    </xf>
    <xf numFmtId="164" fontId="0" fillId="0" borderId="1" xfId="20" applyBorder="1">
      <alignment/>
      <protection/>
    </xf>
    <xf numFmtId="164" fontId="0" fillId="0" borderId="0" xfId="20">
      <alignment/>
      <protection/>
    </xf>
    <xf numFmtId="164" fontId="0" fillId="0" borderId="0" xfId="20" applyAlignment="1">
      <alignment horizontal="left"/>
      <protection/>
    </xf>
    <xf numFmtId="164" fontId="0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2" fillId="2" borderId="0" xfId="20" applyFont="1" applyFill="1" applyBorder="1" applyAlignment="1">
      <alignment horizontal="center"/>
      <protection/>
    </xf>
    <xf numFmtId="164" fontId="3" fillId="2" borderId="0" xfId="20" applyFont="1" applyFill="1" applyBorder="1" applyAlignment="1">
      <alignment horizontal="center"/>
      <protection/>
    </xf>
    <xf numFmtId="164" fontId="0" fillId="3" borderId="2" xfId="20" applyFont="1" applyFill="1" applyBorder="1">
      <alignment/>
      <protection/>
    </xf>
    <xf numFmtId="164" fontId="1" fillId="3" borderId="3" xfId="20" applyFont="1" applyFill="1" applyBorder="1">
      <alignment/>
      <protection/>
    </xf>
    <xf numFmtId="164" fontId="1" fillId="3" borderId="4" xfId="20" applyFont="1" applyFill="1" applyBorder="1" applyAlignment="1">
      <alignment horizontal="left"/>
      <protection/>
    </xf>
    <xf numFmtId="164" fontId="1" fillId="3" borderId="5" xfId="20" applyFont="1" applyFill="1" applyBorder="1" applyAlignment="1">
      <alignment horizontal="center"/>
      <protection/>
    </xf>
    <xf numFmtId="164" fontId="1" fillId="3" borderId="4" xfId="20" applyFont="1" applyFill="1" applyBorder="1" applyAlignment="1">
      <alignment horizontal="center"/>
      <protection/>
    </xf>
    <xf numFmtId="164" fontId="1" fillId="3" borderId="6" xfId="20" applyFont="1" applyFill="1" applyBorder="1" applyAlignment="1">
      <alignment horizontal="center"/>
      <protection/>
    </xf>
    <xf numFmtId="164" fontId="0" fillId="3" borderId="0" xfId="20" applyFill="1">
      <alignment/>
      <protection/>
    </xf>
    <xf numFmtId="164" fontId="0" fillId="4" borderId="1" xfId="20" applyFont="1" applyFill="1" applyBorder="1">
      <alignment/>
      <protection/>
    </xf>
    <xf numFmtId="164" fontId="0" fillId="0" borderId="0" xfId="20" applyFont="1">
      <alignment/>
      <protection/>
    </xf>
    <xf numFmtId="164" fontId="0" fillId="5" borderId="7" xfId="20" applyFont="1" applyFill="1" applyBorder="1" applyAlignment="1">
      <alignment horizontal="center"/>
      <protection/>
    </xf>
    <xf numFmtId="164" fontId="0" fillId="4" borderId="8" xfId="20" applyFont="1" applyFill="1" applyBorder="1" applyAlignment="1">
      <alignment horizontal="center"/>
      <protection/>
    </xf>
    <xf numFmtId="164" fontId="0" fillId="4" borderId="7" xfId="20" applyFont="1" applyFill="1" applyBorder="1" applyAlignment="1">
      <alignment horizontal="center"/>
      <protection/>
    </xf>
    <xf numFmtId="164" fontId="0" fillId="6" borderId="7" xfId="20" applyFont="1" applyFill="1" applyBorder="1" applyAlignment="1">
      <alignment horizontal="center"/>
      <protection/>
    </xf>
    <xf numFmtId="164" fontId="0" fillId="7" borderId="7" xfId="20" applyFont="1" applyFill="1" applyBorder="1" applyAlignment="1">
      <alignment horizontal="center"/>
      <protection/>
    </xf>
    <xf numFmtId="164" fontId="1" fillId="4" borderId="7" xfId="20" applyFont="1" applyFill="1" applyBorder="1" applyAlignment="1">
      <alignment horizontal="center"/>
      <protection/>
    </xf>
    <xf numFmtId="164" fontId="1" fillId="0" borderId="8" xfId="20" applyFont="1" applyBorder="1" applyAlignment="1">
      <alignment horizontal="center"/>
      <protection/>
    </xf>
    <xf numFmtId="164" fontId="4" fillId="7" borderId="7" xfId="20" applyFont="1" applyFill="1" applyBorder="1" applyAlignment="1">
      <alignment horizontal="center"/>
      <protection/>
    </xf>
    <xf numFmtId="164" fontId="0" fillId="7" borderId="8" xfId="20" applyFont="1" applyFill="1" applyBorder="1" applyAlignment="1">
      <alignment horizontal="center"/>
      <protection/>
    </xf>
    <xf numFmtId="164" fontId="0" fillId="4" borderId="1" xfId="20" applyFont="1" applyFill="1" applyBorder="1" applyAlignment="1">
      <alignment horizontal="center"/>
      <protection/>
    </xf>
    <xf numFmtId="164" fontId="0" fillId="7" borderId="1" xfId="20" applyFont="1" applyFill="1" applyBorder="1" applyAlignment="1">
      <alignment horizontal="center"/>
      <protection/>
    </xf>
    <xf numFmtId="164" fontId="0" fillId="8" borderId="1" xfId="20" applyFont="1" applyFill="1" applyBorder="1" applyAlignment="1">
      <alignment horizontal="center"/>
      <protection/>
    </xf>
    <xf numFmtId="164" fontId="0" fillId="0" borderId="7" xfId="20" applyBorder="1" applyAlignment="1">
      <alignment horizontal="center"/>
      <protection/>
    </xf>
    <xf numFmtId="164" fontId="0" fillId="5" borderId="8" xfId="20" applyFont="1" applyFill="1" applyBorder="1" applyAlignment="1">
      <alignment horizontal="center"/>
      <protection/>
    </xf>
    <xf numFmtId="164" fontId="0" fillId="8" borderId="8" xfId="20" applyFont="1" applyFill="1" applyBorder="1" applyAlignment="1">
      <alignment horizontal="center"/>
      <protection/>
    </xf>
    <xf numFmtId="164" fontId="0" fillId="4" borderId="0" xfId="20" applyFont="1" applyFill="1" applyAlignment="1">
      <alignment horizontal="center"/>
      <protection/>
    </xf>
    <xf numFmtId="164" fontId="1" fillId="4" borderId="8" xfId="20" applyFont="1" applyFill="1" applyBorder="1" applyAlignment="1">
      <alignment horizontal="center"/>
      <protection/>
    </xf>
    <xf numFmtId="164" fontId="4" fillId="8" borderId="7" xfId="20" applyFont="1" applyFill="1" applyBorder="1" applyAlignment="1">
      <alignment horizontal="center"/>
      <protection/>
    </xf>
    <xf numFmtId="164" fontId="5" fillId="4" borderId="7" xfId="20" applyFont="1" applyFill="1" applyBorder="1" applyAlignment="1">
      <alignment horizontal="center"/>
      <protection/>
    </xf>
    <xf numFmtId="164" fontId="4" fillId="4" borderId="7" xfId="20" applyFont="1" applyFill="1" applyBorder="1" applyAlignment="1">
      <alignment horizontal="center"/>
      <protection/>
    </xf>
    <xf numFmtId="164" fontId="0" fillId="4" borderId="9" xfId="20" applyFont="1" applyFill="1" applyBorder="1" applyAlignment="1">
      <alignment horizontal="center"/>
      <protection/>
    </xf>
    <xf numFmtId="164" fontId="0" fillId="4" borderId="10" xfId="20" applyFont="1" applyFill="1" applyBorder="1" applyAlignment="1">
      <alignment horizontal="center"/>
      <protection/>
    </xf>
    <xf numFmtId="164" fontId="0" fillId="4" borderId="10" xfId="20" applyFont="1" applyFill="1" applyBorder="1">
      <alignment/>
      <protection/>
    </xf>
    <xf numFmtId="164" fontId="0" fillId="6" borderId="1" xfId="20" applyFont="1" applyFill="1" applyBorder="1" applyAlignment="1">
      <alignment horizontal="center"/>
      <protection/>
    </xf>
    <xf numFmtId="164" fontId="4" fillId="8" borderId="8" xfId="20" applyFont="1" applyFill="1" applyBorder="1" applyAlignment="1">
      <alignment horizontal="center"/>
      <protection/>
    </xf>
    <xf numFmtId="164" fontId="2" fillId="4" borderId="7" xfId="20" applyFont="1" applyFill="1" applyBorder="1" applyAlignment="1">
      <alignment horizontal="center"/>
      <protection/>
    </xf>
    <xf numFmtId="164" fontId="0" fillId="4" borderId="11" xfId="20" applyFont="1" applyFill="1" applyBorder="1" applyAlignment="1">
      <alignment horizontal="center"/>
      <protection/>
    </xf>
    <xf numFmtId="164" fontId="0" fillId="5" borderId="10" xfId="20" applyFont="1" applyFill="1" applyBorder="1" applyAlignment="1">
      <alignment horizontal="center"/>
      <protection/>
    </xf>
    <xf numFmtId="164" fontId="1" fillId="4" borderId="0" xfId="20" applyFont="1" applyFill="1">
      <alignment/>
      <protection/>
    </xf>
    <xf numFmtId="164" fontId="2" fillId="4" borderId="8" xfId="20" applyFont="1" applyFill="1" applyBorder="1" applyAlignment="1">
      <alignment horizontal="center"/>
      <protection/>
    </xf>
    <xf numFmtId="164" fontId="4" fillId="4" borderId="8" xfId="20" applyFont="1" applyFill="1" applyBorder="1" applyAlignment="1">
      <alignment horizontal="center"/>
      <protection/>
    </xf>
    <xf numFmtId="164" fontId="0" fillId="4" borderId="0" xfId="20" applyFont="1" applyFill="1">
      <alignment/>
      <protection/>
    </xf>
    <xf numFmtId="164" fontId="0" fillId="4" borderId="12" xfId="20" applyFont="1" applyFill="1" applyBorder="1" applyAlignment="1">
      <alignment horizontal="left"/>
      <protection/>
    </xf>
    <xf numFmtId="164" fontId="1" fillId="4" borderId="1" xfId="20" applyFont="1" applyFill="1" applyBorder="1" applyAlignment="1">
      <alignment horizontal="center"/>
      <protection/>
    </xf>
    <xf numFmtId="164" fontId="0" fillId="4" borderId="10" xfId="20" applyFont="1" applyFill="1" applyBorder="1" applyAlignment="1">
      <alignment horizontal="left"/>
      <protection/>
    </xf>
    <xf numFmtId="164" fontId="0" fillId="0" borderId="0" xfId="20" applyFont="1" applyAlignment="1">
      <alignment horizontal="center"/>
      <protection/>
    </xf>
    <xf numFmtId="164" fontId="0" fillId="4" borderId="8" xfId="20" applyFont="1" applyFill="1" applyBorder="1" applyAlignment="1">
      <alignment horizontal="left"/>
      <protection/>
    </xf>
    <xf numFmtId="164" fontId="5" fillId="4" borderId="8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0" fillId="0" borderId="8" xfId="20" applyBorder="1" applyAlignment="1">
      <alignment horizontal="center"/>
      <protection/>
    </xf>
    <xf numFmtId="164" fontId="0" fillId="0" borderId="1" xfId="20" applyFont="1" applyBorder="1">
      <alignment/>
      <protection/>
    </xf>
    <xf numFmtId="164" fontId="0" fillId="0" borderId="8" xfId="20" applyFont="1" applyBorder="1" applyAlignment="1">
      <alignment horizontal="center"/>
      <protection/>
    </xf>
    <xf numFmtId="164" fontId="0" fillId="8" borderId="7" xfId="20" applyFont="1" applyFill="1" applyBorder="1" applyAlignment="1">
      <alignment horizontal="center"/>
      <protection/>
    </xf>
    <xf numFmtId="164" fontId="0" fillId="0" borderId="7" xfId="20" applyFont="1" applyBorder="1" applyAlignment="1">
      <alignment horizontal="center"/>
      <protection/>
    </xf>
    <xf numFmtId="164" fontId="1" fillId="0" borderId="7" xfId="20" applyFont="1" applyBorder="1" applyAlignment="1">
      <alignment horizontal="center"/>
      <protection/>
    </xf>
    <xf numFmtId="164" fontId="2" fillId="4" borderId="1" xfId="20" applyFont="1" applyFill="1" applyBorder="1" applyAlignment="1">
      <alignment horizontal="center"/>
      <protection/>
    </xf>
    <xf numFmtId="164" fontId="4" fillId="4" borderId="1" xfId="20" applyFont="1" applyFill="1" applyBorder="1" applyAlignment="1">
      <alignment horizontal="center"/>
      <protection/>
    </xf>
    <xf numFmtId="164" fontId="0" fillId="5" borderId="1" xfId="20" applyFont="1" applyFill="1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4" fontId="0" fillId="0" borderId="1" xfId="20" applyFont="1" applyBorder="1" applyAlignment="1">
      <alignment horizontal="center"/>
      <protection/>
    </xf>
    <xf numFmtId="164" fontId="4" fillId="0" borderId="8" xfId="20" applyFont="1" applyBorder="1" applyAlignment="1">
      <alignment horizontal="center"/>
      <protection/>
    </xf>
    <xf numFmtId="164" fontId="0" fillId="6" borderId="0" xfId="20" applyFont="1" applyFill="1" applyAlignment="1">
      <alignment horizontal="center"/>
      <protection/>
    </xf>
    <xf numFmtId="164" fontId="0" fillId="5" borderId="0" xfId="20" applyFont="1" applyFill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4" fontId="7" fillId="4" borderId="8" xfId="20" applyFont="1" applyFill="1" applyBorder="1" applyAlignment="1">
      <alignment horizontal="center"/>
      <protection/>
    </xf>
    <xf numFmtId="164" fontId="1" fillId="4" borderId="0" xfId="20" applyFont="1" applyFill="1" applyAlignment="1">
      <alignment horizontal="center"/>
      <protection/>
    </xf>
    <xf numFmtId="164" fontId="0" fillId="6" borderId="8" xfId="20" applyFont="1" applyFill="1" applyBorder="1" applyAlignment="1">
      <alignment horizontal="center"/>
      <protection/>
    </xf>
    <xf numFmtId="164" fontId="8" fillId="4" borderId="7" xfId="20" applyFont="1" applyFill="1" applyBorder="1" applyAlignment="1">
      <alignment horizontal="center"/>
      <protection/>
    </xf>
    <xf numFmtId="164" fontId="0" fillId="7" borderId="0" xfId="20" applyFont="1" applyFill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0" fillId="4" borderId="8" xfId="20" applyFont="1" applyFill="1" applyBorder="1">
      <alignment/>
      <protection/>
    </xf>
    <xf numFmtId="164" fontId="0" fillId="4" borderId="0" xfId="20" applyFont="1" applyFill="1" applyAlignment="1">
      <alignment horizontal="left"/>
      <protection/>
    </xf>
    <xf numFmtId="164" fontId="0" fillId="4" borderId="8" xfId="20" applyFill="1" applyBorder="1" applyAlignment="1">
      <alignment horizontal="center"/>
      <protection/>
    </xf>
    <xf numFmtId="164" fontId="0" fillId="4" borderId="0" xfId="20" applyFill="1" applyAlignment="1">
      <alignment horizontal="center"/>
      <protection/>
    </xf>
    <xf numFmtId="164" fontId="0" fillId="4" borderId="7" xfId="20" applyFill="1" applyBorder="1" applyAlignment="1">
      <alignment horizontal="center"/>
      <protection/>
    </xf>
    <xf numFmtId="164" fontId="7" fillId="9" borderId="7" xfId="20" applyFont="1" applyFill="1" applyBorder="1" applyAlignment="1">
      <alignment horizontal="center"/>
      <protection/>
    </xf>
    <xf numFmtId="164" fontId="4" fillId="5" borderId="7" xfId="20" applyFont="1" applyFill="1" applyBorder="1" applyAlignment="1">
      <alignment horizontal="center"/>
      <protection/>
    </xf>
    <xf numFmtId="164" fontId="0" fillId="0" borderId="7" xfId="20" applyFont="1" applyBorder="1">
      <alignment/>
      <protection/>
    </xf>
    <xf numFmtId="164" fontId="9" fillId="4" borderId="8" xfId="20" applyFont="1" applyFill="1" applyBorder="1" applyAlignment="1">
      <alignment horizontal="center"/>
      <protection/>
    </xf>
    <xf numFmtId="164" fontId="10" fillId="4" borderId="7" xfId="20" applyFont="1" applyFill="1" applyBorder="1" applyAlignment="1">
      <alignment horizontal="center"/>
      <protection/>
    </xf>
    <xf numFmtId="164" fontId="0" fillId="0" borderId="8" xfId="20" applyFont="1" applyBorder="1">
      <alignment/>
      <protection/>
    </xf>
    <xf numFmtId="164" fontId="0" fillId="4" borderId="1" xfId="20" applyFont="1" applyFill="1" applyBorder="1" applyAlignment="1">
      <alignment horizontal="left"/>
      <protection/>
    </xf>
    <xf numFmtId="164" fontId="0" fillId="0" borderId="8" xfId="20" applyFont="1" applyBorder="1" applyAlignment="1">
      <alignment horizontal="left"/>
      <protection/>
    </xf>
    <xf numFmtId="164" fontId="0" fillId="0" borderId="1" xfId="20" applyBorder="1" applyAlignment="1">
      <alignment horizontal="center"/>
      <protection/>
    </xf>
    <xf numFmtId="164" fontId="1" fillId="9" borderId="5" xfId="20" applyFont="1" applyFill="1" applyBorder="1" applyAlignment="1">
      <alignment horizontal="center"/>
      <protection/>
    </xf>
    <xf numFmtId="164" fontId="7" fillId="4" borderId="7" xfId="20" applyFont="1" applyFill="1" applyBorder="1" applyAlignment="1">
      <alignment horizontal="center"/>
      <protection/>
    </xf>
    <xf numFmtId="164" fontId="9" fillId="4" borderId="7" xfId="20" applyFont="1" applyFill="1" applyBorder="1" applyAlignment="1">
      <alignment horizontal="center"/>
      <protection/>
    </xf>
    <xf numFmtId="164" fontId="0" fillId="4" borderId="1" xfId="20" applyFill="1" applyBorder="1" applyAlignment="1">
      <alignment horizontal="center"/>
      <protection/>
    </xf>
    <xf numFmtId="164" fontId="0" fillId="4" borderId="1" xfId="20" applyFill="1" applyBorder="1" applyAlignment="1">
      <alignment horizontal="left"/>
      <protection/>
    </xf>
    <xf numFmtId="164" fontId="4" fillId="5" borderId="8" xfId="20" applyFont="1" applyFill="1" applyBorder="1" applyAlignment="1">
      <alignment horizontal="center"/>
      <protection/>
    </xf>
    <xf numFmtId="164" fontId="4" fillId="6" borderId="7" xfId="20" applyFont="1" applyFill="1" applyBorder="1" applyAlignment="1">
      <alignment horizontal="center"/>
      <protection/>
    </xf>
    <xf numFmtId="164" fontId="4" fillId="7" borderId="8" xfId="20" applyFont="1" applyFill="1" applyBorder="1" applyAlignment="1">
      <alignment horizontal="center"/>
      <protection/>
    </xf>
    <xf numFmtId="164" fontId="4" fillId="4" borderId="0" xfId="20" applyFont="1" applyFill="1">
      <alignment/>
      <protection/>
    </xf>
    <xf numFmtId="164" fontId="4" fillId="6" borderId="8" xfId="20" applyFont="1" applyFill="1" applyBorder="1" applyAlignment="1">
      <alignment horizontal="center"/>
      <protection/>
    </xf>
    <xf numFmtId="164" fontId="4" fillId="4" borderId="0" xfId="20" applyFont="1" applyFill="1" applyAlignment="1">
      <alignment horizontal="center"/>
      <protection/>
    </xf>
    <xf numFmtId="164" fontId="4" fillId="8" borderId="1" xfId="20" applyFont="1" applyFill="1" applyBorder="1" applyAlignment="1">
      <alignment horizontal="center"/>
      <protection/>
    </xf>
    <xf numFmtId="164" fontId="8" fillId="4" borderId="8" xfId="20" applyFont="1" applyFill="1" applyBorder="1" applyAlignment="1">
      <alignment horizontal="center"/>
      <protection/>
    </xf>
    <xf numFmtId="164" fontId="4" fillId="4" borderId="8" xfId="20" applyFont="1" applyFill="1" applyBorder="1" applyAlignment="1">
      <alignment horizontal="left"/>
      <protection/>
    </xf>
    <xf numFmtId="164" fontId="4" fillId="5" borderId="0" xfId="20" applyFont="1" applyFill="1" applyAlignment="1">
      <alignment horizontal="center"/>
      <protection/>
    </xf>
    <xf numFmtId="164" fontId="4" fillId="4" borderId="8" xfId="20" applyFont="1" applyFill="1" applyBorder="1">
      <alignment/>
      <protection/>
    </xf>
    <xf numFmtId="164" fontId="4" fillId="4" borderId="0" xfId="20" applyFont="1" applyFill="1" applyAlignment="1">
      <alignment horizontal="left"/>
      <protection/>
    </xf>
    <xf numFmtId="164" fontId="8" fillId="4" borderId="0" xfId="20" applyFont="1" applyFill="1">
      <alignment/>
      <protection/>
    </xf>
    <xf numFmtId="164" fontId="0" fillId="0" borderId="0" xfId="0" applyFont="1" applyAlignment="1">
      <alignment/>
    </xf>
    <xf numFmtId="164" fontId="0" fillId="0" borderId="0" xfId="20" applyFont="1">
      <alignment/>
      <protection/>
    </xf>
    <xf numFmtId="164" fontId="0" fillId="5" borderId="7" xfId="20" applyFont="1" applyFill="1" applyBorder="1" applyAlignment="1">
      <alignment horizontal="center"/>
      <protection/>
    </xf>
    <xf numFmtId="164" fontId="0" fillId="6" borderId="0" xfId="0" applyFont="1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8" borderId="0" xfId="0" applyFont="1" applyFill="1" applyAlignment="1">
      <alignment horizontal="center"/>
    </xf>
    <xf numFmtId="164" fontId="11" fillId="0" borderId="0" xfId="0" applyFont="1" applyAlignment="1">
      <alignment wrapText="1"/>
    </xf>
    <xf numFmtId="164" fontId="0" fillId="4" borderId="7" xfId="20" applyFont="1" applyFill="1" applyBorder="1" applyAlignment="1">
      <alignment horizontal="center"/>
      <protection/>
    </xf>
    <xf numFmtId="164" fontId="0" fillId="0" borderId="0" xfId="0" applyFont="1" applyAlignment="1">
      <alignment wrapText="1"/>
    </xf>
    <xf numFmtId="164" fontId="0" fillId="8" borderId="7" xfId="20" applyFont="1" applyFill="1" applyBorder="1" applyAlignment="1">
      <alignment horizontal="center"/>
      <protection/>
    </xf>
    <xf numFmtId="164" fontId="0" fillId="5" borderId="0" xfId="0" applyFont="1" applyFill="1" applyAlignment="1">
      <alignment horizontal="center"/>
    </xf>
    <xf numFmtId="164" fontId="4" fillId="4" borderId="7" xfId="20" applyFont="1" applyFill="1" applyBorder="1" applyAlignment="1">
      <alignment horizontal="center"/>
      <protection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left" wrapText="1"/>
    </xf>
    <xf numFmtId="164" fontId="0" fillId="4" borderId="8" xfId="20" applyFont="1" applyFill="1" applyBorder="1" applyAlignment="1">
      <alignment horizontal="center"/>
      <protection/>
    </xf>
    <xf numFmtId="164" fontId="0" fillId="0" borderId="0" xfId="0" applyAlignment="1">
      <alignment horizontal="center"/>
    </xf>
    <xf numFmtId="164" fontId="1" fillId="6" borderId="7" xfId="20" applyFont="1" applyFill="1" applyBorder="1" applyAlignment="1">
      <alignment horizontal="center"/>
      <protection/>
    </xf>
    <xf numFmtId="164" fontId="0" fillId="6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7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0" fillId="6" borderId="0" xfId="0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7" borderId="0" xfId="20" applyFont="1" applyFill="1" applyAlignment="1">
      <alignment horizontal="center"/>
      <protection/>
    </xf>
    <xf numFmtId="164" fontId="0" fillId="8" borderId="0" xfId="0" applyFill="1" applyAlignment="1">
      <alignment horizontal="center"/>
    </xf>
    <xf numFmtId="164" fontId="1" fillId="4" borderId="8" xfId="20" applyFont="1" applyFill="1" applyBorder="1" applyAlignment="1">
      <alignment horizontal="center"/>
      <protection/>
    </xf>
    <xf numFmtId="164" fontId="0" fillId="5" borderId="0" xfId="0" applyFont="1" applyFill="1" applyAlignment="1">
      <alignment horizontal="center"/>
    </xf>
    <xf numFmtId="164" fontId="8" fillId="4" borderId="7" xfId="20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19050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9431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1343025</xdr:colOff>
      <xdr:row>0</xdr:row>
      <xdr:rowOff>0</xdr:rowOff>
    </xdr:from>
    <xdr:to>
      <xdr:col>2</xdr:col>
      <xdr:colOff>838200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0"/>
          <a:ext cx="9334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1352550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847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723900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914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1352550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847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723900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914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1362075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6764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704850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0"/>
          <a:ext cx="11144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1</xdr:col>
      <xdr:colOff>1019175</xdr:colOff>
      <xdr:row>3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3906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19050</xdr:rowOff>
    </xdr:from>
    <xdr:to>
      <xdr:col>2</xdr:col>
      <xdr:colOff>742950</xdr:colOff>
      <xdr:row>4</xdr:row>
      <xdr:rowOff>38100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9050"/>
          <a:ext cx="13620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104775</xdr:rowOff>
    </xdr:from>
    <xdr:to>
      <xdr:col>1</xdr:col>
      <xdr:colOff>876300</xdr:colOff>
      <xdr:row>3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4001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0</xdr:rowOff>
    </xdr:from>
    <xdr:to>
      <xdr:col>2</xdr:col>
      <xdr:colOff>561975</xdr:colOff>
      <xdr:row>4</xdr:row>
      <xdr:rowOff>28575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0"/>
          <a:ext cx="12573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38100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0669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2</xdr:col>
      <xdr:colOff>104775</xdr:colOff>
      <xdr:row>2</xdr:row>
      <xdr:rowOff>152400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1336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1428750</xdr:colOff>
      <xdr:row>0</xdr:row>
      <xdr:rowOff>0</xdr:rowOff>
    </xdr:from>
    <xdr:to>
      <xdr:col>2</xdr:col>
      <xdr:colOff>990600</xdr:colOff>
      <xdr:row>4</xdr:row>
      <xdr:rowOff>9525</xdr:rowOff>
    </xdr:to>
    <xdr:pic>
      <xdr:nvPicPr>
        <xdr:cNvPr id="3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0"/>
          <a:ext cx="11049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2</xdr:col>
      <xdr:colOff>19050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1717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1343025</xdr:colOff>
      <xdr:row>0</xdr:row>
      <xdr:rowOff>0</xdr:rowOff>
    </xdr:from>
    <xdr:to>
      <xdr:col>2</xdr:col>
      <xdr:colOff>847725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0"/>
          <a:ext cx="11715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1352550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847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714375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11239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1352550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847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723900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914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1362075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8288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714375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0"/>
          <a:ext cx="9048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1352550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657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714375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0"/>
          <a:ext cx="9048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1352550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847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704850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8953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1352550</xdr:colOff>
      <xdr:row>2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8478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0</xdr:rowOff>
    </xdr:from>
    <xdr:to>
      <xdr:col>2</xdr:col>
      <xdr:colOff>714375</xdr:colOff>
      <xdr:row>4</xdr:row>
      <xdr:rowOff>9525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0"/>
          <a:ext cx="10096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zoomScale="85" zoomScaleNormal="85" workbookViewId="0" topLeftCell="A1">
      <selection activeCell="G47" sqref="G47"/>
    </sheetView>
  </sheetViews>
  <sheetFormatPr defaultColWidth="9.140625" defaultRowHeight="12.75"/>
  <cols>
    <col min="1" max="1" width="8.7109375" style="1" customWidth="1"/>
    <col min="2" max="2" width="21.57421875" style="2" customWidth="1"/>
    <col min="3" max="3" width="23.57421875" style="3" customWidth="1"/>
    <col min="4" max="4" width="17.57421875" style="4" customWidth="1"/>
    <col min="5" max="5" width="21.28125" style="4" customWidth="1"/>
    <col min="6" max="6" width="23.7109375" style="4" customWidth="1"/>
    <col min="7" max="7" width="21.140625" style="4" customWidth="1"/>
    <col min="8" max="8" width="17.57421875" style="4" customWidth="1"/>
    <col min="9" max="9" width="18.710937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5">
        <v>1</v>
      </c>
      <c r="B7" s="16" t="s">
        <v>11</v>
      </c>
      <c r="C7" s="16" t="s">
        <v>12</v>
      </c>
      <c r="D7" s="17">
        <v>28</v>
      </c>
      <c r="E7" s="18">
        <v>4</v>
      </c>
      <c r="F7" s="19">
        <v>19</v>
      </c>
      <c r="G7" s="20">
        <v>31</v>
      </c>
      <c r="H7" s="19">
        <v>25</v>
      </c>
      <c r="I7" s="21">
        <v>35</v>
      </c>
      <c r="J7" s="22">
        <f>SUM(D7:I7)</f>
        <v>142</v>
      </c>
      <c r="K7" s="23" t="s">
        <v>13</v>
      </c>
      <c r="R7" s="4"/>
      <c r="S7" s="4"/>
      <c r="T7" s="4"/>
      <c r="U7" s="4"/>
    </row>
    <row r="8" spans="1:11" ht="12.75">
      <c r="A8" s="15">
        <v>2</v>
      </c>
      <c r="B8" s="16" t="s">
        <v>14</v>
      </c>
      <c r="C8" s="16" t="s">
        <v>12</v>
      </c>
      <c r="D8" s="24">
        <v>35</v>
      </c>
      <c r="E8" s="19"/>
      <c r="F8" s="19"/>
      <c r="G8" s="25">
        <v>35</v>
      </c>
      <c r="H8" s="21">
        <v>35</v>
      </c>
      <c r="I8" s="19"/>
      <c r="J8" s="22">
        <f>SUM(D8:I8)</f>
        <v>105</v>
      </c>
      <c r="K8" s="23" t="s">
        <v>15</v>
      </c>
    </row>
    <row r="9" spans="1:256" ht="12.75">
      <c r="A9" s="15">
        <v>3</v>
      </c>
      <c r="B9" s="16" t="s">
        <v>16</v>
      </c>
      <c r="C9" s="16" t="s">
        <v>17</v>
      </c>
      <c r="D9" s="26"/>
      <c r="E9" s="27">
        <v>35</v>
      </c>
      <c r="F9" s="27">
        <v>35</v>
      </c>
      <c r="G9" s="26"/>
      <c r="H9" s="26"/>
      <c r="I9" s="28">
        <v>31</v>
      </c>
      <c r="J9" s="22">
        <f>SUM(D9:I9)</f>
        <v>101</v>
      </c>
      <c r="K9" s="23" t="s">
        <v>18</v>
      </c>
      <c r="IV9" s="29"/>
    </row>
    <row r="10" spans="1:11" ht="12.75">
      <c r="A10" s="15">
        <v>4</v>
      </c>
      <c r="B10" s="16" t="s">
        <v>19</v>
      </c>
      <c r="C10" s="16" t="s">
        <v>20</v>
      </c>
      <c r="D10" s="18"/>
      <c r="E10" s="18">
        <v>7</v>
      </c>
      <c r="F10" s="30">
        <v>28</v>
      </c>
      <c r="G10" s="18">
        <v>21</v>
      </c>
      <c r="H10" s="31">
        <v>31</v>
      </c>
      <c r="I10" s="32"/>
      <c r="J10" s="22">
        <f>SUM(D10:I10)</f>
        <v>87</v>
      </c>
      <c r="K10" s="33"/>
    </row>
    <row r="11" spans="1:11" ht="12.75">
      <c r="A11" s="15">
        <v>5</v>
      </c>
      <c r="B11" s="16" t="s">
        <v>21</v>
      </c>
      <c r="C11" s="16" t="s">
        <v>22</v>
      </c>
      <c r="D11" s="34">
        <v>31</v>
      </c>
      <c r="E11" s="18"/>
      <c r="F11" s="35"/>
      <c r="G11" s="36">
        <v>19</v>
      </c>
      <c r="H11" s="17">
        <v>28</v>
      </c>
      <c r="I11" s="19"/>
      <c r="J11" s="22">
        <f>SUM(D11:I11)</f>
        <v>78</v>
      </c>
      <c r="K11" s="33"/>
    </row>
    <row r="12" spans="1:11" ht="12.75">
      <c r="A12" s="15">
        <v>6</v>
      </c>
      <c r="B12" s="16" t="s">
        <v>23</v>
      </c>
      <c r="C12" s="16" t="s">
        <v>24</v>
      </c>
      <c r="D12" s="18"/>
      <c r="E12" s="18">
        <v>17</v>
      </c>
      <c r="F12" s="18">
        <v>25</v>
      </c>
      <c r="G12" s="18"/>
      <c r="H12" s="18"/>
      <c r="I12" s="32">
        <v>21</v>
      </c>
      <c r="J12" s="22">
        <f>SUM(D12:I12)</f>
        <v>63</v>
      </c>
      <c r="K12" s="33"/>
    </row>
    <row r="13" spans="1:11" ht="12.75">
      <c r="A13" s="15">
        <v>7</v>
      </c>
      <c r="B13" s="16" t="s">
        <v>25</v>
      </c>
      <c r="C13" s="16" t="s">
        <v>26</v>
      </c>
      <c r="D13" s="37"/>
      <c r="E13" s="18"/>
      <c r="F13" s="18">
        <v>4</v>
      </c>
      <c r="G13" s="18">
        <v>17</v>
      </c>
      <c r="H13" s="18"/>
      <c r="I13" s="38">
        <v>25</v>
      </c>
      <c r="J13" s="22">
        <f>SUM(D13:I13)</f>
        <v>46</v>
      </c>
      <c r="K13" s="33"/>
    </row>
    <row r="14" spans="1:11" ht="12.75">
      <c r="A14" s="15">
        <v>8</v>
      </c>
      <c r="B14" s="16" t="s">
        <v>27</v>
      </c>
      <c r="C14" s="16" t="s">
        <v>28</v>
      </c>
      <c r="D14" s="18"/>
      <c r="E14" s="18">
        <v>9</v>
      </c>
      <c r="F14" s="18"/>
      <c r="G14" s="18">
        <v>25</v>
      </c>
      <c r="H14" s="18">
        <v>6</v>
      </c>
      <c r="I14" s="32"/>
      <c r="J14" s="22">
        <f>SUM(D14:I14)</f>
        <v>40</v>
      </c>
      <c r="K14" s="33"/>
    </row>
    <row r="15" spans="1:11" ht="12.75">
      <c r="A15" s="15">
        <v>9</v>
      </c>
      <c r="B15" s="16" t="s">
        <v>29</v>
      </c>
      <c r="C15" s="16" t="s">
        <v>24</v>
      </c>
      <c r="D15" s="18"/>
      <c r="E15" s="18">
        <v>5</v>
      </c>
      <c r="F15" s="18">
        <v>21</v>
      </c>
      <c r="G15" s="18"/>
      <c r="H15" s="18"/>
      <c r="I15" s="32">
        <v>11</v>
      </c>
      <c r="J15" s="22">
        <f>SUM(D15:I15)</f>
        <v>37</v>
      </c>
      <c r="K15" s="33"/>
    </row>
    <row r="16" spans="1:11" ht="12.75">
      <c r="A16" s="15">
        <v>10</v>
      </c>
      <c r="B16" s="16" t="s">
        <v>30</v>
      </c>
      <c r="C16" s="16" t="s">
        <v>31</v>
      </c>
      <c r="D16" s="19">
        <v>13</v>
      </c>
      <c r="E16" s="18"/>
      <c r="F16" s="19"/>
      <c r="G16" s="19"/>
      <c r="H16" s="19">
        <v>23</v>
      </c>
      <c r="I16" s="19"/>
      <c r="J16" s="22">
        <f>SUM(D16:I16)</f>
        <v>36</v>
      </c>
      <c r="K16" s="33"/>
    </row>
    <row r="17" spans="1:11" ht="12.75">
      <c r="A17" s="15">
        <v>11</v>
      </c>
      <c r="B17" s="16" t="s">
        <v>32</v>
      </c>
      <c r="C17" s="16" t="s">
        <v>33</v>
      </c>
      <c r="D17" s="19">
        <v>5</v>
      </c>
      <c r="E17" s="18"/>
      <c r="F17" s="19"/>
      <c r="G17" s="17">
        <v>28</v>
      </c>
      <c r="H17" s="19"/>
      <c r="I17" s="19"/>
      <c r="J17" s="22">
        <f>SUM(D17:I17)</f>
        <v>33</v>
      </c>
      <c r="K17" s="33"/>
    </row>
    <row r="18" spans="1:11" ht="12.75">
      <c r="A18" s="15">
        <v>12</v>
      </c>
      <c r="B18" s="39" t="s">
        <v>34</v>
      </c>
      <c r="C18" s="16" t="s">
        <v>35</v>
      </c>
      <c r="D18" s="26"/>
      <c r="E18" s="40">
        <v>31</v>
      </c>
      <c r="F18" s="26"/>
      <c r="G18" s="26"/>
      <c r="H18" s="18"/>
      <c r="I18" s="32"/>
      <c r="J18" s="33">
        <f>SUM(D18:I18)</f>
        <v>31</v>
      </c>
      <c r="K18" s="33"/>
    </row>
    <row r="19" spans="1:11" ht="12.75">
      <c r="A19" s="15">
        <v>13</v>
      </c>
      <c r="B19" s="16" t="s">
        <v>36</v>
      </c>
      <c r="C19" s="16" t="s">
        <v>37</v>
      </c>
      <c r="D19" s="18"/>
      <c r="E19" s="18"/>
      <c r="F19" s="41">
        <v>31</v>
      </c>
      <c r="G19" s="18"/>
      <c r="H19" s="18"/>
      <c r="I19" s="32"/>
      <c r="J19" s="22">
        <f>SUM(D19:I19)</f>
        <v>31</v>
      </c>
      <c r="K19" s="33"/>
    </row>
    <row r="20" spans="1:11" ht="12.75">
      <c r="A20" s="15">
        <v>14</v>
      </c>
      <c r="B20" s="16" t="s">
        <v>38</v>
      </c>
      <c r="C20" s="16" t="s">
        <v>22</v>
      </c>
      <c r="D20" s="19">
        <v>9</v>
      </c>
      <c r="E20" s="18"/>
      <c r="F20" s="42"/>
      <c r="G20" s="19">
        <v>7</v>
      </c>
      <c r="H20" s="19">
        <v>15</v>
      </c>
      <c r="I20" s="19"/>
      <c r="J20" s="22">
        <f>SUM(D20:I20)</f>
        <v>31</v>
      </c>
      <c r="K20" s="33"/>
    </row>
    <row r="21" spans="1:11" ht="12.75">
      <c r="A21" s="15">
        <v>15</v>
      </c>
      <c r="B21" s="16" t="s">
        <v>39</v>
      </c>
      <c r="C21" s="16" t="s">
        <v>40</v>
      </c>
      <c r="D21" s="19">
        <v>17</v>
      </c>
      <c r="E21" s="18"/>
      <c r="F21" s="19">
        <v>13</v>
      </c>
      <c r="G21" s="18"/>
      <c r="H21" s="26"/>
      <c r="I21" s="26"/>
      <c r="J21" s="22">
        <f>SUM(D21:I21)</f>
        <v>30</v>
      </c>
      <c r="K21" s="33"/>
    </row>
    <row r="22" spans="1:11" ht="12.75">
      <c r="A22" s="15">
        <v>16</v>
      </c>
      <c r="B22" s="16" t="s">
        <v>41</v>
      </c>
      <c r="C22" s="16" t="s">
        <v>26</v>
      </c>
      <c r="D22" s="43"/>
      <c r="E22" s="26">
        <v>0</v>
      </c>
      <c r="F22" s="26">
        <v>0</v>
      </c>
      <c r="G22" s="26">
        <v>2</v>
      </c>
      <c r="H22" s="18"/>
      <c r="I22" s="44">
        <v>28</v>
      </c>
      <c r="J22" s="33">
        <f>SUM(D22:I22)</f>
        <v>30</v>
      </c>
      <c r="K22" s="45"/>
    </row>
    <row r="23" spans="1:11" ht="12.75">
      <c r="A23" s="15">
        <v>17</v>
      </c>
      <c r="B23" s="16" t="s">
        <v>42</v>
      </c>
      <c r="C23" s="16" t="s">
        <v>33</v>
      </c>
      <c r="D23" s="36">
        <v>6</v>
      </c>
      <c r="E23" s="46"/>
      <c r="F23" s="19"/>
      <c r="G23" s="19">
        <v>23</v>
      </c>
      <c r="H23" s="35"/>
      <c r="I23" s="19"/>
      <c r="J23" s="22">
        <f>SUM(D23:I23)</f>
        <v>29</v>
      </c>
      <c r="K23" s="33"/>
    </row>
    <row r="24" spans="1:11" ht="12.75">
      <c r="A24" s="15">
        <v>18</v>
      </c>
      <c r="B24" s="16" t="s">
        <v>43</v>
      </c>
      <c r="C24" s="16" t="s">
        <v>44</v>
      </c>
      <c r="D24" s="18"/>
      <c r="E24" s="30">
        <v>28</v>
      </c>
      <c r="F24" s="18"/>
      <c r="G24" s="18"/>
      <c r="H24" s="18"/>
      <c r="I24" s="18"/>
      <c r="J24" s="22">
        <f>SUM(D24:I24)</f>
        <v>28</v>
      </c>
      <c r="K24" s="33"/>
    </row>
    <row r="25" spans="1:11" ht="12.75">
      <c r="A25" s="15">
        <v>19</v>
      </c>
      <c r="B25" s="16" t="s">
        <v>45</v>
      </c>
      <c r="C25" s="16" t="s">
        <v>46</v>
      </c>
      <c r="D25" s="19">
        <v>21</v>
      </c>
      <c r="E25" s="18"/>
      <c r="F25" s="19"/>
      <c r="G25" s="19"/>
      <c r="H25" s="47">
        <v>7</v>
      </c>
      <c r="I25" s="19"/>
      <c r="J25" s="22">
        <f>SUM(D25:I25)</f>
        <v>28</v>
      </c>
      <c r="K25" s="33"/>
    </row>
    <row r="26" spans="1:11" ht="12.75">
      <c r="A26" s="15">
        <v>20</v>
      </c>
      <c r="B26" s="16" t="s">
        <v>47</v>
      </c>
      <c r="C26" s="16" t="s">
        <v>48</v>
      </c>
      <c r="D26" s="18">
        <v>11</v>
      </c>
      <c r="E26" s="18"/>
      <c r="F26" s="18">
        <v>1</v>
      </c>
      <c r="G26" s="18">
        <v>1</v>
      </c>
      <c r="H26" s="18">
        <v>13</v>
      </c>
      <c r="I26" s="32"/>
      <c r="J26" s="22">
        <f>SUM(D26:I26)</f>
        <v>26</v>
      </c>
      <c r="K26" s="33"/>
    </row>
    <row r="27" spans="1:11" ht="12.75">
      <c r="A27" s="15">
        <v>21</v>
      </c>
      <c r="B27" s="16" t="s">
        <v>49</v>
      </c>
      <c r="C27" s="16" t="s">
        <v>50</v>
      </c>
      <c r="D27" s="19">
        <v>25</v>
      </c>
      <c r="E27" s="19"/>
      <c r="F27" s="19"/>
      <c r="G27" s="19"/>
      <c r="H27" s="19"/>
      <c r="I27" s="19"/>
      <c r="J27" s="22">
        <f>SUM(D27:I27)</f>
        <v>25</v>
      </c>
      <c r="K27" s="33"/>
    </row>
    <row r="28" spans="1:11" ht="12.75">
      <c r="A28" s="15">
        <v>22</v>
      </c>
      <c r="B28" s="16" t="s">
        <v>51</v>
      </c>
      <c r="C28" s="16" t="s">
        <v>52</v>
      </c>
      <c r="D28" s="18"/>
      <c r="E28" s="18">
        <v>25</v>
      </c>
      <c r="F28" s="18"/>
      <c r="G28" s="18"/>
      <c r="H28" s="18"/>
      <c r="I28" s="18"/>
      <c r="J28" s="22">
        <f>SUM(D28:I28)</f>
        <v>25</v>
      </c>
      <c r="K28" s="33"/>
    </row>
    <row r="29" spans="1:11" ht="12.75">
      <c r="A29" s="15">
        <v>23</v>
      </c>
      <c r="B29" s="16" t="s">
        <v>53</v>
      </c>
      <c r="C29" s="16" t="s">
        <v>54</v>
      </c>
      <c r="D29" s="19">
        <v>23</v>
      </c>
      <c r="E29" s="18"/>
      <c r="F29" s="19"/>
      <c r="G29" s="19"/>
      <c r="H29" s="18"/>
      <c r="I29" s="19"/>
      <c r="J29" s="22">
        <f>SUM(D29:I29)</f>
        <v>23</v>
      </c>
      <c r="K29" s="33"/>
    </row>
    <row r="30" spans="1:11" ht="12.75">
      <c r="A30" s="15">
        <v>24</v>
      </c>
      <c r="B30" s="16" t="s">
        <v>55</v>
      </c>
      <c r="C30" s="16" t="s">
        <v>56</v>
      </c>
      <c r="D30" s="18"/>
      <c r="E30" s="18">
        <v>23</v>
      </c>
      <c r="F30" s="18"/>
      <c r="G30" s="18"/>
      <c r="H30" s="18"/>
      <c r="I30" s="18"/>
      <c r="J30" s="22">
        <f>SUM(D30:I30)</f>
        <v>23</v>
      </c>
      <c r="K30" s="33"/>
    </row>
    <row r="31" spans="1:11" ht="12.75">
      <c r="A31" s="15">
        <v>25</v>
      </c>
      <c r="B31" s="15" t="s">
        <v>57</v>
      </c>
      <c r="C31" s="16" t="s">
        <v>37</v>
      </c>
      <c r="D31" s="18"/>
      <c r="E31" s="18">
        <v>0</v>
      </c>
      <c r="F31" s="19">
        <v>23</v>
      </c>
      <c r="G31" s="18"/>
      <c r="H31" s="18"/>
      <c r="I31" s="32"/>
      <c r="J31" s="22">
        <f>SUM(D31:I31)</f>
        <v>23</v>
      </c>
      <c r="K31" s="33"/>
    </row>
    <row r="32" spans="1:11" ht="12.75">
      <c r="A32" s="15">
        <v>26</v>
      </c>
      <c r="B32" s="48" t="s">
        <v>58</v>
      </c>
      <c r="C32" s="16" t="s">
        <v>59</v>
      </c>
      <c r="D32" s="43"/>
      <c r="E32" s="38"/>
      <c r="F32" s="38"/>
      <c r="G32" s="26"/>
      <c r="H32" s="32"/>
      <c r="I32" s="38">
        <v>23</v>
      </c>
      <c r="J32" s="33">
        <f>SUM(D32:I32)</f>
        <v>23</v>
      </c>
      <c r="K32" s="45"/>
    </row>
    <row r="33" spans="1:11" ht="12.75">
      <c r="A33" s="15">
        <v>27</v>
      </c>
      <c r="B33" s="16" t="s">
        <v>60</v>
      </c>
      <c r="C33" s="16" t="s">
        <v>61</v>
      </c>
      <c r="D33" s="18"/>
      <c r="E33" s="18">
        <v>21</v>
      </c>
      <c r="F33" s="18"/>
      <c r="G33" s="18"/>
      <c r="H33" s="18"/>
      <c r="I33" s="18"/>
      <c r="J33" s="22">
        <f>SUM(D33:I33)</f>
        <v>21</v>
      </c>
      <c r="K33" s="33"/>
    </row>
    <row r="34" spans="1:11" ht="12.75">
      <c r="A34" s="15">
        <v>28</v>
      </c>
      <c r="B34" s="15" t="s">
        <v>62</v>
      </c>
      <c r="C34" s="49" t="s">
        <v>26</v>
      </c>
      <c r="D34" s="43"/>
      <c r="E34" s="26"/>
      <c r="F34" s="26"/>
      <c r="G34" s="26"/>
      <c r="H34" s="18">
        <v>21</v>
      </c>
      <c r="I34" s="38"/>
      <c r="J34" s="33">
        <f>SUM(D34:I34)</f>
        <v>21</v>
      </c>
      <c r="K34" s="45"/>
    </row>
    <row r="35" spans="1:11" ht="12.75">
      <c r="A35" s="15">
        <v>29</v>
      </c>
      <c r="B35" s="16" t="s">
        <v>63</v>
      </c>
      <c r="C35" s="16" t="s">
        <v>44</v>
      </c>
      <c r="D35" s="18"/>
      <c r="E35" s="18">
        <v>3</v>
      </c>
      <c r="F35" s="18">
        <v>17</v>
      </c>
      <c r="G35" s="18"/>
      <c r="H35" s="18"/>
      <c r="I35" s="32"/>
      <c r="J35" s="22">
        <f>SUM(D35:I35)</f>
        <v>20</v>
      </c>
      <c r="K35" s="33"/>
    </row>
    <row r="36" spans="1:11" ht="12.75">
      <c r="A36" s="15">
        <v>30</v>
      </c>
      <c r="B36" s="16" t="s">
        <v>64</v>
      </c>
      <c r="C36" s="16" t="s">
        <v>65</v>
      </c>
      <c r="D36" s="18">
        <v>19</v>
      </c>
      <c r="E36" s="19"/>
      <c r="F36" s="18"/>
      <c r="G36" s="18"/>
      <c r="H36" s="18"/>
      <c r="I36" s="18"/>
      <c r="J36" s="22">
        <f>SUM(D36:I36)</f>
        <v>19</v>
      </c>
      <c r="K36" s="33"/>
    </row>
    <row r="37" spans="1:11" ht="12.75">
      <c r="A37" s="15">
        <v>31</v>
      </c>
      <c r="B37" s="16" t="s">
        <v>66</v>
      </c>
      <c r="C37" s="16" t="s">
        <v>44</v>
      </c>
      <c r="D37" s="18"/>
      <c r="E37" s="18">
        <v>19</v>
      </c>
      <c r="F37" s="18"/>
      <c r="G37" s="18"/>
      <c r="H37" s="18"/>
      <c r="I37" s="26"/>
      <c r="J37" s="22">
        <f>SUM(D37:I37)</f>
        <v>19</v>
      </c>
      <c r="K37" s="33"/>
    </row>
    <row r="38" spans="1:11" ht="12.75">
      <c r="A38" s="15">
        <v>32</v>
      </c>
      <c r="B38" s="15" t="s">
        <v>67</v>
      </c>
      <c r="C38" s="49" t="s">
        <v>68</v>
      </c>
      <c r="D38" s="43"/>
      <c r="E38" s="26"/>
      <c r="F38" s="26"/>
      <c r="G38" s="26"/>
      <c r="H38" s="18">
        <v>19</v>
      </c>
      <c r="I38" s="38"/>
      <c r="J38" s="33">
        <f>SUM(D38:I38)</f>
        <v>19</v>
      </c>
      <c r="K38" s="45"/>
    </row>
    <row r="39" spans="1:11" ht="12.75">
      <c r="A39" s="15">
        <v>33</v>
      </c>
      <c r="B39" s="15" t="s">
        <v>69</v>
      </c>
      <c r="C39" s="49" t="s">
        <v>70</v>
      </c>
      <c r="D39" s="37"/>
      <c r="E39" s="38"/>
      <c r="F39" s="26"/>
      <c r="G39" s="26"/>
      <c r="H39" s="18"/>
      <c r="I39" s="38">
        <v>19</v>
      </c>
      <c r="J39" s="33">
        <f>SUM(D39:I39)</f>
        <v>19</v>
      </c>
      <c r="K39" s="45"/>
    </row>
    <row r="40" spans="1:11" ht="12.75">
      <c r="A40" s="15">
        <v>34</v>
      </c>
      <c r="B40" s="16" t="s">
        <v>71</v>
      </c>
      <c r="C40" s="16" t="s">
        <v>26</v>
      </c>
      <c r="D40" s="37"/>
      <c r="E40" s="26"/>
      <c r="F40" s="26">
        <v>0</v>
      </c>
      <c r="G40" s="26">
        <v>13</v>
      </c>
      <c r="H40" s="18">
        <v>4</v>
      </c>
      <c r="I40" s="38"/>
      <c r="J40" s="33">
        <f>SUM(D40:I40)</f>
        <v>17</v>
      </c>
      <c r="K40" s="50"/>
    </row>
    <row r="41" spans="1:11" ht="12.75">
      <c r="A41" s="15">
        <v>35</v>
      </c>
      <c r="B41" s="16" t="s">
        <v>72</v>
      </c>
      <c r="C41" s="16" t="s">
        <v>59</v>
      </c>
      <c r="D41" s="18">
        <v>1</v>
      </c>
      <c r="E41" s="18"/>
      <c r="F41" s="18"/>
      <c r="G41" s="18">
        <v>11</v>
      </c>
      <c r="H41" s="18">
        <v>5</v>
      </c>
      <c r="I41" s="32"/>
      <c r="J41" s="22">
        <f>SUM(D41:I41)</f>
        <v>17</v>
      </c>
      <c r="K41" s="33"/>
    </row>
    <row r="42" spans="1:11" ht="12.75">
      <c r="A42" s="15">
        <v>36</v>
      </c>
      <c r="B42" s="15" t="s">
        <v>73</v>
      </c>
      <c r="C42" s="49" t="s">
        <v>31</v>
      </c>
      <c r="D42" s="43"/>
      <c r="E42" s="26"/>
      <c r="F42" s="26"/>
      <c r="G42" s="26"/>
      <c r="H42" s="18">
        <v>17</v>
      </c>
      <c r="I42" s="38"/>
      <c r="J42" s="33">
        <f>SUM(D42:I42)</f>
        <v>17</v>
      </c>
      <c r="K42" s="45"/>
    </row>
    <row r="43" spans="1:11" ht="12.75">
      <c r="A43" s="15">
        <v>37</v>
      </c>
      <c r="B43" s="16" t="s">
        <v>74</v>
      </c>
      <c r="C43" s="16" t="s">
        <v>26</v>
      </c>
      <c r="D43" s="37"/>
      <c r="E43" s="26"/>
      <c r="F43" s="26"/>
      <c r="G43" s="26"/>
      <c r="H43" s="18"/>
      <c r="I43" s="38">
        <v>17</v>
      </c>
      <c r="J43" s="33">
        <f>SUM(D43:I43)</f>
        <v>17</v>
      </c>
      <c r="K43" s="45"/>
    </row>
    <row r="44" spans="1:11" ht="12.75">
      <c r="A44" s="15">
        <v>38</v>
      </c>
      <c r="B44" s="16" t="s">
        <v>75</v>
      </c>
      <c r="C44" s="16" t="s">
        <v>76</v>
      </c>
      <c r="D44" s="19">
        <v>15</v>
      </c>
      <c r="E44" s="18"/>
      <c r="F44" s="19"/>
      <c r="G44" s="19"/>
      <c r="H44" s="19"/>
      <c r="I44" s="19"/>
      <c r="J44" s="22">
        <f>SUM(D44:I44)</f>
        <v>15</v>
      </c>
      <c r="K44" s="33"/>
    </row>
    <row r="45" spans="1:11" ht="12.75">
      <c r="A45" s="15">
        <v>39</v>
      </c>
      <c r="B45" s="16" t="s">
        <v>77</v>
      </c>
      <c r="C45" s="16" t="s">
        <v>78</v>
      </c>
      <c r="D45" s="18"/>
      <c r="E45" s="18">
        <v>15</v>
      </c>
      <c r="F45" s="18"/>
      <c r="G45" s="18"/>
      <c r="H45" s="18"/>
      <c r="I45" s="32"/>
      <c r="J45" s="22">
        <f>SUM(D45:I45)</f>
        <v>15</v>
      </c>
      <c r="K45" s="33"/>
    </row>
    <row r="46" spans="1:11" ht="12.75">
      <c r="A46" s="15">
        <v>40</v>
      </c>
      <c r="B46" s="15" t="s">
        <v>79</v>
      </c>
      <c r="C46" s="16" t="s">
        <v>78</v>
      </c>
      <c r="D46" s="18"/>
      <c r="E46" s="18"/>
      <c r="F46" s="18">
        <v>15</v>
      </c>
      <c r="G46" s="18"/>
      <c r="H46" s="18"/>
      <c r="I46" s="32"/>
      <c r="J46" s="22">
        <f>SUM(D46:I46)</f>
        <v>15</v>
      </c>
      <c r="K46" s="33"/>
    </row>
    <row r="47" spans="1:11" ht="12.75">
      <c r="A47" s="15">
        <v>41</v>
      </c>
      <c r="B47" s="48" t="s">
        <v>80</v>
      </c>
      <c r="C47" s="51" t="s">
        <v>81</v>
      </c>
      <c r="D47" s="43"/>
      <c r="E47" s="38"/>
      <c r="F47" s="26"/>
      <c r="G47" s="26">
        <v>15</v>
      </c>
      <c r="H47" s="18"/>
      <c r="I47" s="38"/>
      <c r="J47" s="33">
        <f>SUM(D47:I47)</f>
        <v>15</v>
      </c>
      <c r="K47" s="50"/>
    </row>
    <row r="48" spans="1:10" ht="12.75">
      <c r="A48" s="15">
        <v>42</v>
      </c>
      <c r="B48" s="16" t="s">
        <v>82</v>
      </c>
      <c r="C48" s="16" t="s">
        <v>83</v>
      </c>
      <c r="D48" s="52"/>
      <c r="E48" s="52"/>
      <c r="F48" s="52"/>
      <c r="G48" s="52"/>
      <c r="H48" s="52"/>
      <c r="I48" s="52">
        <v>15</v>
      </c>
      <c r="J48" s="23">
        <f>SUM(D48:I48)</f>
        <v>15</v>
      </c>
    </row>
    <row r="49" spans="1:11" ht="12.75">
      <c r="A49" s="15">
        <v>43</v>
      </c>
      <c r="B49" s="16" t="s">
        <v>84</v>
      </c>
      <c r="C49" s="16" t="s">
        <v>56</v>
      </c>
      <c r="D49" s="26"/>
      <c r="E49" s="26">
        <v>13</v>
      </c>
      <c r="F49" s="26"/>
      <c r="G49" s="26"/>
      <c r="H49" s="18"/>
      <c r="I49" s="32"/>
      <c r="J49" s="33">
        <f>SUM(D49:I49)</f>
        <v>13</v>
      </c>
      <c r="K49" s="33"/>
    </row>
    <row r="50" spans="1:11" ht="12.75">
      <c r="A50" s="15">
        <v>44</v>
      </c>
      <c r="B50" s="16" t="s">
        <v>85</v>
      </c>
      <c r="C50" s="16" t="s">
        <v>86</v>
      </c>
      <c r="D50" s="18">
        <v>2</v>
      </c>
      <c r="E50" s="18"/>
      <c r="F50" s="18">
        <v>5</v>
      </c>
      <c r="G50" s="18">
        <v>6</v>
      </c>
      <c r="H50" s="18"/>
      <c r="I50" s="18"/>
      <c r="J50" s="22">
        <f>SUM(D50:I50)</f>
        <v>13</v>
      </c>
      <c r="K50" s="33"/>
    </row>
    <row r="51" spans="1:10" ht="12.75">
      <c r="A51" s="15">
        <v>45</v>
      </c>
      <c r="B51" s="2" t="s">
        <v>87</v>
      </c>
      <c r="C51" s="16" t="s">
        <v>88</v>
      </c>
      <c r="D51" s="52"/>
      <c r="E51" s="52"/>
      <c r="F51" s="52"/>
      <c r="G51" s="52"/>
      <c r="H51" s="52"/>
      <c r="I51" s="52">
        <v>13</v>
      </c>
      <c r="J51" s="23">
        <f>SUM(D51:I51)</f>
        <v>13</v>
      </c>
    </row>
    <row r="52" spans="1:11" ht="12.75">
      <c r="A52" s="15">
        <v>46</v>
      </c>
      <c r="B52" s="16" t="s">
        <v>89</v>
      </c>
      <c r="C52" s="16" t="s">
        <v>90</v>
      </c>
      <c r="D52" s="18"/>
      <c r="E52" s="18">
        <v>11</v>
      </c>
      <c r="F52" s="18"/>
      <c r="G52" s="18"/>
      <c r="H52" s="18"/>
      <c r="I52" s="32"/>
      <c r="J52" s="22">
        <f>SUM(D52:I52)</f>
        <v>11</v>
      </c>
      <c r="K52" s="33"/>
    </row>
    <row r="53" spans="1:11" ht="12.75">
      <c r="A53" s="15">
        <v>47</v>
      </c>
      <c r="B53" s="16" t="s">
        <v>91</v>
      </c>
      <c r="C53" s="16" t="s">
        <v>92</v>
      </c>
      <c r="D53" s="18"/>
      <c r="E53" s="18"/>
      <c r="F53" s="19">
        <v>11</v>
      </c>
      <c r="G53" s="18"/>
      <c r="H53" s="18"/>
      <c r="I53" s="32"/>
      <c r="J53" s="22">
        <f>SUM(D53:I53)</f>
        <v>11</v>
      </c>
      <c r="K53" s="33"/>
    </row>
    <row r="54" spans="1:11" ht="12.75">
      <c r="A54" s="15">
        <v>48</v>
      </c>
      <c r="B54" s="15" t="s">
        <v>93</v>
      </c>
      <c r="C54" s="49" t="s">
        <v>94</v>
      </c>
      <c r="D54" s="43"/>
      <c r="E54" s="26"/>
      <c r="F54" s="26"/>
      <c r="G54" s="26"/>
      <c r="H54" s="18">
        <v>11</v>
      </c>
      <c r="I54" s="38"/>
      <c r="J54" s="33">
        <f>SUM(D54:I54)</f>
        <v>11</v>
      </c>
      <c r="K54" s="45"/>
    </row>
    <row r="55" spans="1:11" ht="12.75">
      <c r="A55" s="15">
        <v>49</v>
      </c>
      <c r="B55" s="16" t="s">
        <v>95</v>
      </c>
      <c r="C55" s="16" t="s">
        <v>26</v>
      </c>
      <c r="D55" s="37"/>
      <c r="E55" s="26"/>
      <c r="F55" s="26">
        <v>9</v>
      </c>
      <c r="G55" s="26"/>
      <c r="H55" s="18"/>
      <c r="I55" s="38"/>
      <c r="J55" s="33">
        <f>SUM(D55:I55)</f>
        <v>9</v>
      </c>
      <c r="K55" s="33"/>
    </row>
    <row r="56" spans="1:11" ht="12.75">
      <c r="A56" s="15">
        <v>50</v>
      </c>
      <c r="B56" s="16" t="s">
        <v>96</v>
      </c>
      <c r="C56" s="49" t="s">
        <v>31</v>
      </c>
      <c r="D56" s="37"/>
      <c r="E56" s="26"/>
      <c r="F56" s="26"/>
      <c r="G56" s="26">
        <v>9</v>
      </c>
      <c r="H56" s="18"/>
      <c r="I56" s="38"/>
      <c r="J56" s="33">
        <f>SUM(D56:I56)</f>
        <v>9</v>
      </c>
      <c r="K56" s="50"/>
    </row>
    <row r="57" spans="1:11" ht="12.75">
      <c r="A57" s="15">
        <v>51</v>
      </c>
      <c r="B57" s="15" t="s">
        <v>97</v>
      </c>
      <c r="C57" s="49" t="s">
        <v>98</v>
      </c>
      <c r="D57" s="43"/>
      <c r="E57" s="26"/>
      <c r="F57" s="26"/>
      <c r="G57" s="26"/>
      <c r="H57" s="18">
        <v>9</v>
      </c>
      <c r="I57" s="38"/>
      <c r="J57" s="33">
        <f>SUM(D57:I57)</f>
        <v>9</v>
      </c>
      <c r="K57" s="45"/>
    </row>
    <row r="58" spans="1:10" ht="12.75">
      <c r="A58" s="15">
        <v>52</v>
      </c>
      <c r="B58" s="2" t="s">
        <v>99</v>
      </c>
      <c r="C58" s="3" t="s">
        <v>100</v>
      </c>
      <c r="D58" s="52"/>
      <c r="E58" s="52"/>
      <c r="F58" s="52"/>
      <c r="G58" s="52"/>
      <c r="H58" s="52"/>
      <c r="I58" s="52">
        <v>9</v>
      </c>
      <c r="J58" s="23">
        <f>SUM(D58:I58)</f>
        <v>9</v>
      </c>
    </row>
    <row r="59" spans="1:11" ht="12.75">
      <c r="A59" s="15">
        <v>53</v>
      </c>
      <c r="B59" s="15" t="s">
        <v>101</v>
      </c>
      <c r="C59" s="53" t="s">
        <v>102</v>
      </c>
      <c r="D59" s="19">
        <v>7</v>
      </c>
      <c r="E59" s="18"/>
      <c r="F59" s="19"/>
      <c r="G59" s="18"/>
      <c r="H59" s="19"/>
      <c r="I59" s="19"/>
      <c r="J59" s="22">
        <f>SUM(D59:I59)</f>
        <v>7</v>
      </c>
      <c r="K59" s="33"/>
    </row>
    <row r="60" spans="1:11" ht="12.75">
      <c r="A60" s="15">
        <v>54</v>
      </c>
      <c r="B60" s="16" t="s">
        <v>103</v>
      </c>
      <c r="C60" s="16" t="s">
        <v>104</v>
      </c>
      <c r="D60" s="37"/>
      <c r="E60" s="18"/>
      <c r="F60" s="18">
        <v>7</v>
      </c>
      <c r="G60" s="18"/>
      <c r="H60" s="18"/>
      <c r="I60" s="38"/>
      <c r="J60" s="22">
        <f>SUM(D60:I60)</f>
        <v>7</v>
      </c>
      <c r="K60" s="33"/>
    </row>
    <row r="61" spans="1:10" ht="12.75">
      <c r="A61" s="15">
        <v>55</v>
      </c>
      <c r="B61" s="2" t="s">
        <v>105</v>
      </c>
      <c r="C61" s="16" t="s">
        <v>106</v>
      </c>
      <c r="D61" s="52"/>
      <c r="E61" s="52"/>
      <c r="F61" s="52"/>
      <c r="G61" s="52"/>
      <c r="H61" s="52"/>
      <c r="I61" s="52">
        <v>7</v>
      </c>
      <c r="J61" s="23">
        <f>SUM(D61:I61)</f>
        <v>7</v>
      </c>
    </row>
    <row r="62" spans="1:11" ht="12.75">
      <c r="A62" s="15">
        <v>56</v>
      </c>
      <c r="B62" s="16" t="s">
        <v>107</v>
      </c>
      <c r="C62" s="16" t="s">
        <v>17</v>
      </c>
      <c r="D62" s="18"/>
      <c r="E62" s="47">
        <v>6</v>
      </c>
      <c r="F62" s="18"/>
      <c r="G62" s="18"/>
      <c r="H62" s="18"/>
      <c r="I62" s="32"/>
      <c r="J62" s="22">
        <f>SUM(D62:I62)</f>
        <v>6</v>
      </c>
      <c r="K62" s="33"/>
    </row>
    <row r="63" spans="1:11" ht="12.75">
      <c r="A63" s="15">
        <v>57</v>
      </c>
      <c r="B63" s="16" t="s">
        <v>108</v>
      </c>
      <c r="C63" s="16" t="s">
        <v>26</v>
      </c>
      <c r="D63" s="37"/>
      <c r="E63" s="18"/>
      <c r="F63" s="18">
        <v>6</v>
      </c>
      <c r="G63" s="18"/>
      <c r="H63" s="18"/>
      <c r="I63" s="38"/>
      <c r="J63" s="22">
        <f>SUM(D63:I63)</f>
        <v>6</v>
      </c>
      <c r="K63" s="33"/>
    </row>
    <row r="64" spans="1:10" ht="12.75">
      <c r="A64" s="15">
        <v>58</v>
      </c>
      <c r="B64" s="16" t="s">
        <v>109</v>
      </c>
      <c r="C64" s="3" t="s">
        <v>100</v>
      </c>
      <c r="D64" s="52"/>
      <c r="E64" s="52"/>
      <c r="F64" s="52"/>
      <c r="G64" s="52"/>
      <c r="H64" s="52"/>
      <c r="I64" s="52">
        <v>6</v>
      </c>
      <c r="J64" s="23">
        <f>SUM(D64:I64)</f>
        <v>6</v>
      </c>
    </row>
    <row r="65" spans="1:11" ht="12.75">
      <c r="A65" s="15">
        <v>59</v>
      </c>
      <c r="B65" s="15" t="s">
        <v>110</v>
      </c>
      <c r="C65" s="16" t="s">
        <v>111</v>
      </c>
      <c r="D65" s="37"/>
      <c r="E65" s="26"/>
      <c r="F65" s="26">
        <v>0</v>
      </c>
      <c r="G65" s="26">
        <v>5</v>
      </c>
      <c r="H65" s="18"/>
      <c r="I65" s="38"/>
      <c r="J65" s="33">
        <f>SUM(D65:I65)</f>
        <v>5</v>
      </c>
      <c r="K65" s="50"/>
    </row>
    <row r="66" spans="1:10" ht="12.75">
      <c r="A66" s="15">
        <v>60</v>
      </c>
      <c r="B66" s="2" t="s">
        <v>112</v>
      </c>
      <c r="C66" s="3" t="s">
        <v>113</v>
      </c>
      <c r="D66" s="52"/>
      <c r="E66" s="52"/>
      <c r="F66" s="52"/>
      <c r="G66" s="52"/>
      <c r="H66" s="52"/>
      <c r="I66" s="52">
        <v>5</v>
      </c>
      <c r="J66" s="23">
        <f>SUM(D66:I66)</f>
        <v>5</v>
      </c>
    </row>
    <row r="67" spans="1:11" ht="12.75">
      <c r="A67" s="15">
        <v>61</v>
      </c>
      <c r="B67" s="16" t="s">
        <v>114</v>
      </c>
      <c r="C67" s="16" t="s">
        <v>115</v>
      </c>
      <c r="D67" s="19">
        <v>4</v>
      </c>
      <c r="E67" s="54"/>
      <c r="F67" s="19"/>
      <c r="G67" s="19"/>
      <c r="H67" s="19"/>
      <c r="I67" s="19"/>
      <c r="J67" s="22">
        <f>SUM(D67:I67)</f>
        <v>4</v>
      </c>
      <c r="K67" s="33"/>
    </row>
    <row r="68" spans="1:11" ht="12.75">
      <c r="A68" s="15">
        <v>62</v>
      </c>
      <c r="B68" s="16" t="s">
        <v>116</v>
      </c>
      <c r="C68" s="16" t="s">
        <v>26</v>
      </c>
      <c r="D68" s="37"/>
      <c r="E68" s="26"/>
      <c r="F68" s="26"/>
      <c r="G68" s="26">
        <v>4</v>
      </c>
      <c r="H68" s="18"/>
      <c r="I68" s="38">
        <v>0</v>
      </c>
      <c r="J68" s="33">
        <f>SUM(D68:I68)</f>
        <v>4</v>
      </c>
      <c r="K68" s="45"/>
    </row>
    <row r="69" spans="1:10" ht="12.75">
      <c r="A69" s="15">
        <v>63</v>
      </c>
      <c r="B69" s="16" t="s">
        <v>117</v>
      </c>
      <c r="C69" s="16" t="s">
        <v>83</v>
      </c>
      <c r="D69" s="52"/>
      <c r="E69" s="52"/>
      <c r="F69" s="52"/>
      <c r="G69" s="52"/>
      <c r="H69" s="52"/>
      <c r="I69" s="52">
        <v>4</v>
      </c>
      <c r="J69" s="23">
        <f>SUM(D69:I69)</f>
        <v>4</v>
      </c>
    </row>
    <row r="70" spans="1:11" ht="12.75">
      <c r="A70" s="15">
        <v>64</v>
      </c>
      <c r="B70" s="16" t="s">
        <v>118</v>
      </c>
      <c r="C70" s="16" t="s">
        <v>119</v>
      </c>
      <c r="D70" s="18">
        <v>3</v>
      </c>
      <c r="E70" s="18"/>
      <c r="F70" s="18"/>
      <c r="G70" s="18"/>
      <c r="H70" s="18"/>
      <c r="I70" s="32"/>
      <c r="J70" s="22">
        <f>SUM(D70:I70)</f>
        <v>3</v>
      </c>
      <c r="K70" s="33"/>
    </row>
    <row r="71" spans="1:11" ht="12.75">
      <c r="A71" s="15">
        <v>65</v>
      </c>
      <c r="B71" s="16" t="s">
        <v>120</v>
      </c>
      <c r="C71" s="16" t="s">
        <v>121</v>
      </c>
      <c r="D71" s="37"/>
      <c r="E71" s="18"/>
      <c r="F71" s="18">
        <v>3</v>
      </c>
      <c r="G71" s="18"/>
      <c r="H71" s="18"/>
      <c r="I71" s="38"/>
      <c r="J71" s="22">
        <f>SUM(D71:I71)</f>
        <v>3</v>
      </c>
      <c r="K71" s="33"/>
    </row>
    <row r="72" spans="1:11" ht="12.75">
      <c r="A72" s="15">
        <v>66</v>
      </c>
      <c r="B72" s="16" t="s">
        <v>122</v>
      </c>
      <c r="C72" s="51" t="s">
        <v>123</v>
      </c>
      <c r="D72" s="43"/>
      <c r="E72" s="38"/>
      <c r="F72" s="26"/>
      <c r="G72" s="26">
        <v>3</v>
      </c>
      <c r="H72" s="18"/>
      <c r="I72" s="38"/>
      <c r="J72" s="33">
        <f>SUM(D72:I72)</f>
        <v>3</v>
      </c>
      <c r="K72" s="45"/>
    </row>
    <row r="73" spans="1:11" ht="12.75">
      <c r="A73" s="15">
        <v>67</v>
      </c>
      <c r="B73" s="16" t="s">
        <v>124</v>
      </c>
      <c r="C73" s="49" t="s">
        <v>31</v>
      </c>
      <c r="D73" s="43"/>
      <c r="E73" s="26"/>
      <c r="F73" s="26"/>
      <c r="G73" s="26"/>
      <c r="H73" s="18">
        <v>3</v>
      </c>
      <c r="I73" s="38"/>
      <c r="J73" s="33">
        <f>SUM(D73:I73)</f>
        <v>3</v>
      </c>
      <c r="K73" s="45"/>
    </row>
    <row r="74" spans="1:10" ht="12.75">
      <c r="A74" s="15">
        <v>68</v>
      </c>
      <c r="B74" s="2" t="s">
        <v>125</v>
      </c>
      <c r="C74" s="16" t="s">
        <v>126</v>
      </c>
      <c r="D74" s="52"/>
      <c r="E74" s="52"/>
      <c r="F74" s="52"/>
      <c r="G74" s="52"/>
      <c r="H74" s="52"/>
      <c r="I74" s="52">
        <v>3</v>
      </c>
      <c r="J74" s="23">
        <f>SUM(D74:I74)</f>
        <v>3</v>
      </c>
    </row>
    <row r="75" spans="1:11" ht="12.75">
      <c r="A75" s="15">
        <v>69</v>
      </c>
      <c r="B75" s="16" t="s">
        <v>127</v>
      </c>
      <c r="C75" s="16" t="s">
        <v>128</v>
      </c>
      <c r="D75" s="18"/>
      <c r="E75" s="18">
        <v>2</v>
      </c>
      <c r="F75" s="18"/>
      <c r="G75" s="18"/>
      <c r="H75" s="18"/>
      <c r="I75" s="32"/>
      <c r="J75" s="22">
        <f>SUM(D75:I75)</f>
        <v>2</v>
      </c>
      <c r="K75" s="33"/>
    </row>
    <row r="76" spans="1:11" ht="12.75">
      <c r="A76" s="15">
        <v>70</v>
      </c>
      <c r="B76" s="16" t="s">
        <v>129</v>
      </c>
      <c r="C76" s="16" t="s">
        <v>68</v>
      </c>
      <c r="D76" s="37"/>
      <c r="E76" s="18"/>
      <c r="F76" s="18">
        <v>2</v>
      </c>
      <c r="G76" s="18"/>
      <c r="H76" s="18"/>
      <c r="I76" s="38"/>
      <c r="J76" s="22">
        <f>SUM(D76:I76)</f>
        <v>2</v>
      </c>
      <c r="K76" s="33"/>
    </row>
    <row r="77" spans="1:11" ht="12.75">
      <c r="A77" s="15">
        <v>71</v>
      </c>
      <c r="B77" s="48" t="s">
        <v>130</v>
      </c>
      <c r="C77" s="51" t="s">
        <v>46</v>
      </c>
      <c r="D77" s="43"/>
      <c r="E77" s="38"/>
      <c r="F77" s="26"/>
      <c r="G77" s="26"/>
      <c r="H77" s="18">
        <v>2</v>
      </c>
      <c r="I77" s="38"/>
      <c r="J77" s="33">
        <f>SUM(D77:I77)</f>
        <v>2</v>
      </c>
      <c r="K77" s="45"/>
    </row>
    <row r="78" spans="1:10" ht="12.75">
      <c r="A78" s="15">
        <v>72</v>
      </c>
      <c r="B78" s="2" t="s">
        <v>131</v>
      </c>
      <c r="C78" s="3" t="s">
        <v>132</v>
      </c>
      <c r="D78" s="52"/>
      <c r="E78" s="52"/>
      <c r="F78" s="52"/>
      <c r="G78" s="52"/>
      <c r="H78" s="52"/>
      <c r="I78" s="52">
        <v>2</v>
      </c>
      <c r="J78" s="23">
        <f>SUM(D78:I78)</f>
        <v>2</v>
      </c>
    </row>
    <row r="79" spans="1:11" ht="12.75">
      <c r="A79" s="15">
        <v>73</v>
      </c>
      <c r="B79" s="16" t="s">
        <v>133</v>
      </c>
      <c r="C79" s="16" t="s">
        <v>134</v>
      </c>
      <c r="D79" s="18"/>
      <c r="E79" s="18">
        <v>1</v>
      </c>
      <c r="F79" s="18"/>
      <c r="G79" s="18"/>
      <c r="H79" s="18"/>
      <c r="I79" s="32"/>
      <c r="J79" s="22">
        <f>SUM(D79:I79)</f>
        <v>1</v>
      </c>
      <c r="K79" s="50"/>
    </row>
    <row r="80" spans="1:11" ht="12.75">
      <c r="A80" s="15">
        <v>74</v>
      </c>
      <c r="B80" s="16" t="s">
        <v>135</v>
      </c>
      <c r="C80" s="49" t="s">
        <v>31</v>
      </c>
      <c r="D80" s="43"/>
      <c r="E80" s="38"/>
      <c r="F80" s="26"/>
      <c r="G80" s="26"/>
      <c r="H80" s="18">
        <v>1</v>
      </c>
      <c r="I80" s="38"/>
      <c r="J80" s="33">
        <f>SUM(D80:I80)</f>
        <v>1</v>
      </c>
      <c r="K80" s="45"/>
    </row>
    <row r="81" spans="1:11" ht="12.75">
      <c r="A81" s="15">
        <v>75</v>
      </c>
      <c r="B81" s="16" t="s">
        <v>136</v>
      </c>
      <c r="C81" s="16" t="s">
        <v>106</v>
      </c>
      <c r="D81" s="43"/>
      <c r="E81" s="26"/>
      <c r="F81" s="26"/>
      <c r="G81" s="26">
        <v>0</v>
      </c>
      <c r="H81" s="18"/>
      <c r="I81" s="38">
        <v>1</v>
      </c>
      <c r="J81" s="33">
        <f>SUM(D81:I81)</f>
        <v>1</v>
      </c>
      <c r="K81" s="45"/>
    </row>
    <row r="82" spans="1:11" ht="12.75">
      <c r="A82" s="15">
        <v>76</v>
      </c>
      <c r="B82" s="16" t="s">
        <v>137</v>
      </c>
      <c r="C82" s="16" t="s">
        <v>94</v>
      </c>
      <c r="D82" s="19">
        <v>0</v>
      </c>
      <c r="E82" s="18"/>
      <c r="F82" s="42"/>
      <c r="G82" s="54"/>
      <c r="H82" s="26"/>
      <c r="I82" s="55"/>
      <c r="J82" s="22">
        <f>SUM(D82:I82)</f>
        <v>0</v>
      </c>
      <c r="K82" s="50"/>
    </row>
    <row r="83" spans="1:11" ht="12.75">
      <c r="A83" s="15">
        <v>77</v>
      </c>
      <c r="B83" s="16" t="s">
        <v>138</v>
      </c>
      <c r="C83" s="16" t="s">
        <v>139</v>
      </c>
      <c r="D83" s="18"/>
      <c r="E83" s="18">
        <v>0</v>
      </c>
      <c r="F83" s="18"/>
      <c r="G83" s="18"/>
      <c r="H83" s="18"/>
      <c r="I83" s="32"/>
      <c r="J83" s="22">
        <f>SUM(D83:I83)</f>
        <v>0</v>
      </c>
      <c r="K83" s="50"/>
    </row>
    <row r="84" spans="1:11" ht="12.75">
      <c r="A84" s="15">
        <v>78</v>
      </c>
      <c r="B84" s="16" t="s">
        <v>140</v>
      </c>
      <c r="C84" s="16" t="s">
        <v>141</v>
      </c>
      <c r="D84" s="37"/>
      <c r="E84" s="26"/>
      <c r="F84" s="26">
        <v>0</v>
      </c>
      <c r="G84" s="26"/>
      <c r="H84" s="18"/>
      <c r="I84" s="38"/>
      <c r="J84" s="33">
        <f>SUM(D84:I84)</f>
        <v>0</v>
      </c>
      <c r="K84" s="50"/>
    </row>
    <row r="85" spans="1:11" ht="12.75">
      <c r="A85" s="15">
        <v>79</v>
      </c>
      <c r="B85" s="16" t="s">
        <v>142</v>
      </c>
      <c r="C85" s="49" t="s">
        <v>22</v>
      </c>
      <c r="D85" s="43"/>
      <c r="E85" s="38"/>
      <c r="F85" s="26"/>
      <c r="G85" s="26"/>
      <c r="H85" s="18">
        <v>0</v>
      </c>
      <c r="I85" s="38"/>
      <c r="J85" s="33">
        <f>SUM(D85:I85)</f>
        <v>0</v>
      </c>
      <c r="K85" s="45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  <row r="189" ht="12.75">
      <c r="J189" s="56"/>
    </row>
    <row r="190" ht="12.75">
      <c r="J190" s="56"/>
    </row>
    <row r="191" ht="12.75">
      <c r="J191" s="56"/>
    </row>
    <row r="192" ht="12.75">
      <c r="J192" s="56"/>
    </row>
    <row r="193" ht="12.75">
      <c r="J193" s="56"/>
    </row>
    <row r="194" ht="12.75">
      <c r="J194" s="56"/>
    </row>
    <row r="195" ht="12.75">
      <c r="J195" s="56"/>
    </row>
    <row r="196" ht="12.75">
      <c r="J196" s="56"/>
    </row>
    <row r="197" ht="12.75">
      <c r="J197" s="56"/>
    </row>
    <row r="198" ht="12.75">
      <c r="J198" s="56"/>
    </row>
    <row r="199" ht="12.75">
      <c r="J199" s="56"/>
    </row>
    <row r="200" ht="12.75">
      <c r="J200" s="56"/>
    </row>
    <row r="201" ht="12.75">
      <c r="J201" s="56"/>
    </row>
    <row r="202" ht="12.75">
      <c r="J202" s="56"/>
    </row>
    <row r="203" ht="12.75">
      <c r="J203" s="56"/>
    </row>
    <row r="204" ht="12.75">
      <c r="J204" s="56"/>
    </row>
  </sheetData>
  <sheetProtection selectLockedCells="1" selectUnlockedCells="1"/>
  <mergeCells count="2">
    <mergeCell ref="A1:K3"/>
    <mergeCell ref="A4:K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2">
      <selection activeCell="F51" sqref="F51"/>
    </sheetView>
  </sheetViews>
  <sheetFormatPr defaultColWidth="9.140625" defaultRowHeight="12.75"/>
  <cols>
    <col min="1" max="1" width="8.7109375" style="2" customWidth="1"/>
    <col min="2" max="2" width="21.57421875" style="2" customWidth="1"/>
    <col min="3" max="3" width="23.57421875" style="4" customWidth="1"/>
    <col min="4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407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48">
        <v>1</v>
      </c>
      <c r="B7" s="16" t="s">
        <v>408</v>
      </c>
      <c r="C7" s="16" t="s">
        <v>22</v>
      </c>
      <c r="D7" s="97">
        <v>11</v>
      </c>
      <c r="E7" s="19">
        <v>7</v>
      </c>
      <c r="F7" s="21">
        <v>14</v>
      </c>
      <c r="G7" s="19">
        <v>7</v>
      </c>
      <c r="H7" s="19">
        <v>6</v>
      </c>
      <c r="I7" s="34">
        <v>11</v>
      </c>
      <c r="J7" s="22">
        <f>SUM(D7:I7)</f>
        <v>56</v>
      </c>
      <c r="K7" s="23" t="s">
        <v>13</v>
      </c>
      <c r="R7" s="4"/>
      <c r="S7" s="4"/>
      <c r="T7" s="4"/>
      <c r="U7" s="4"/>
    </row>
    <row r="8" spans="1:11" ht="12.75">
      <c r="A8" s="48">
        <v>2</v>
      </c>
      <c r="B8" s="16" t="s">
        <v>177</v>
      </c>
      <c r="C8" s="16" t="s">
        <v>178</v>
      </c>
      <c r="D8" s="30">
        <v>9</v>
      </c>
      <c r="E8" s="30">
        <v>9</v>
      </c>
      <c r="F8" s="20">
        <v>11</v>
      </c>
      <c r="G8" s="19">
        <v>5</v>
      </c>
      <c r="H8" s="17">
        <v>9</v>
      </c>
      <c r="I8" s="19"/>
      <c r="J8" s="22">
        <f>SUM(D8:I8)</f>
        <v>43</v>
      </c>
      <c r="K8" s="23" t="s">
        <v>15</v>
      </c>
    </row>
    <row r="9" spans="1:256" ht="12.75">
      <c r="A9" s="48">
        <v>3</v>
      </c>
      <c r="B9" s="16" t="s">
        <v>193</v>
      </c>
      <c r="C9" s="16" t="s">
        <v>22</v>
      </c>
      <c r="D9" s="19">
        <v>3</v>
      </c>
      <c r="E9" s="18">
        <v>3</v>
      </c>
      <c r="F9" s="19">
        <v>7</v>
      </c>
      <c r="G9" s="36">
        <v>6</v>
      </c>
      <c r="H9" s="19">
        <v>5</v>
      </c>
      <c r="I9" s="17">
        <v>9</v>
      </c>
      <c r="J9" s="22">
        <f>SUM(D9:I9)</f>
        <v>33</v>
      </c>
      <c r="K9" s="23" t="s">
        <v>18</v>
      </c>
      <c r="IV9" s="29"/>
    </row>
    <row r="10" spans="1:11" ht="12.75">
      <c r="A10" s="48">
        <v>4</v>
      </c>
      <c r="B10" s="16" t="s">
        <v>142</v>
      </c>
      <c r="C10" s="16" t="s">
        <v>22</v>
      </c>
      <c r="D10" s="21">
        <v>14</v>
      </c>
      <c r="E10" s="19"/>
      <c r="F10" s="19"/>
      <c r="G10" s="19"/>
      <c r="H10" s="21">
        <v>14</v>
      </c>
      <c r="I10" s="19"/>
      <c r="J10" s="22">
        <f>SUM(D10:I10)</f>
        <v>28</v>
      </c>
      <c r="K10" s="23"/>
    </row>
    <row r="11" spans="1:11" ht="12.75">
      <c r="A11" s="48">
        <v>5</v>
      </c>
      <c r="B11" s="16" t="s">
        <v>171</v>
      </c>
      <c r="C11" s="16" t="s">
        <v>172</v>
      </c>
      <c r="D11" s="19"/>
      <c r="E11" s="18"/>
      <c r="F11" s="19">
        <v>5</v>
      </c>
      <c r="G11" s="30">
        <v>9</v>
      </c>
      <c r="H11" s="26"/>
      <c r="I11" s="26">
        <v>7</v>
      </c>
      <c r="J11" s="22">
        <f>SUM(D11:I11)</f>
        <v>21</v>
      </c>
      <c r="K11" s="23"/>
    </row>
    <row r="12" spans="1:11" ht="12.75">
      <c r="A12" s="48">
        <v>6</v>
      </c>
      <c r="B12" s="16" t="s">
        <v>168</v>
      </c>
      <c r="C12" s="16" t="s">
        <v>169</v>
      </c>
      <c r="D12" s="18"/>
      <c r="E12" s="18"/>
      <c r="F12" s="18"/>
      <c r="G12" s="73">
        <v>11</v>
      </c>
      <c r="H12" s="18"/>
      <c r="I12" s="18">
        <v>6</v>
      </c>
      <c r="J12" s="22">
        <f>SUM(D12:I12)</f>
        <v>17</v>
      </c>
      <c r="K12" s="23"/>
    </row>
    <row r="13" spans="1:11" ht="12.75">
      <c r="A13" s="48">
        <v>7</v>
      </c>
      <c r="B13" s="16" t="s">
        <v>127</v>
      </c>
      <c r="C13" s="16" t="s">
        <v>128</v>
      </c>
      <c r="D13" s="19"/>
      <c r="E13" s="98">
        <v>14</v>
      </c>
      <c r="F13" s="19"/>
      <c r="G13" s="19"/>
      <c r="H13" s="35"/>
      <c r="I13" s="19"/>
      <c r="J13" s="22">
        <f>SUM(D13:I13)</f>
        <v>14</v>
      </c>
      <c r="K13" s="23"/>
    </row>
    <row r="14" spans="1:11" ht="12.75">
      <c r="A14" s="48">
        <v>8</v>
      </c>
      <c r="B14" s="77" t="s">
        <v>80</v>
      </c>
      <c r="C14" s="16" t="s">
        <v>147</v>
      </c>
      <c r="D14" s="18"/>
      <c r="E14" s="18"/>
      <c r="F14" s="18"/>
      <c r="G14" s="25">
        <v>14</v>
      </c>
      <c r="H14" s="18"/>
      <c r="I14" s="18"/>
      <c r="J14" s="22">
        <f>SUM(D14:I14)</f>
        <v>14</v>
      </c>
      <c r="K14" s="23"/>
    </row>
    <row r="15" spans="1:11" ht="12.75">
      <c r="A15" s="48">
        <v>9</v>
      </c>
      <c r="B15" s="16" t="s">
        <v>409</v>
      </c>
      <c r="C15" s="16" t="s">
        <v>22</v>
      </c>
      <c r="D15" s="18"/>
      <c r="E15" s="19"/>
      <c r="F15" s="18"/>
      <c r="G15" s="18">
        <v>0</v>
      </c>
      <c r="H15" s="18"/>
      <c r="I15" s="25">
        <v>14</v>
      </c>
      <c r="J15" s="22">
        <f>SUM(D15:I15)</f>
        <v>14</v>
      </c>
      <c r="K15" s="23"/>
    </row>
    <row r="16" spans="1:11" ht="12.75">
      <c r="A16" s="48">
        <v>10</v>
      </c>
      <c r="B16" s="16" t="s">
        <v>203</v>
      </c>
      <c r="C16" s="16" t="s">
        <v>191</v>
      </c>
      <c r="D16" s="19">
        <v>7</v>
      </c>
      <c r="E16" s="46"/>
      <c r="F16" s="19">
        <v>6</v>
      </c>
      <c r="G16" s="19"/>
      <c r="H16" s="19"/>
      <c r="I16" s="19"/>
      <c r="J16" s="22">
        <f>SUM(D16:I16)</f>
        <v>13</v>
      </c>
      <c r="K16" s="23"/>
    </row>
    <row r="17" spans="1:11" ht="12.75">
      <c r="A17" s="48">
        <v>11</v>
      </c>
      <c r="B17" s="16" t="s">
        <v>410</v>
      </c>
      <c r="C17" s="16" t="s">
        <v>411</v>
      </c>
      <c r="D17" s="19"/>
      <c r="E17" s="31">
        <v>11</v>
      </c>
      <c r="F17" s="19"/>
      <c r="G17" s="19"/>
      <c r="H17" s="19"/>
      <c r="I17" s="19"/>
      <c r="J17" s="22">
        <f>SUM(D17:I17)</f>
        <v>11</v>
      </c>
      <c r="K17" s="23"/>
    </row>
    <row r="18" spans="1:11" ht="12.75">
      <c r="A18" s="48">
        <v>12</v>
      </c>
      <c r="B18" s="16" t="s">
        <v>188</v>
      </c>
      <c r="C18" s="16" t="s">
        <v>412</v>
      </c>
      <c r="D18" s="18"/>
      <c r="E18" s="18"/>
      <c r="F18" s="18"/>
      <c r="G18" s="18"/>
      <c r="H18" s="31">
        <v>11</v>
      </c>
      <c r="I18" s="18"/>
      <c r="J18" s="22">
        <f>SUM(D18:I18)</f>
        <v>11</v>
      </c>
      <c r="K18" s="23"/>
    </row>
    <row r="19" spans="1:11" ht="12.75">
      <c r="A19" s="48">
        <v>13</v>
      </c>
      <c r="B19" s="16" t="s">
        <v>413</v>
      </c>
      <c r="C19" s="16" t="s">
        <v>191</v>
      </c>
      <c r="D19" s="19"/>
      <c r="E19" s="18"/>
      <c r="F19" s="17">
        <v>9</v>
      </c>
      <c r="G19" s="18"/>
      <c r="H19" s="26"/>
      <c r="I19" s="26"/>
      <c r="J19" s="22">
        <f>SUM(D19:I19)</f>
        <v>9</v>
      </c>
      <c r="K19" s="23"/>
    </row>
    <row r="20" spans="1:11" ht="12.75">
      <c r="A20" s="48">
        <v>14</v>
      </c>
      <c r="B20" s="16" t="s">
        <v>194</v>
      </c>
      <c r="C20" s="16" t="s">
        <v>191</v>
      </c>
      <c r="D20" s="18"/>
      <c r="E20" s="18"/>
      <c r="F20" s="18"/>
      <c r="G20" s="18"/>
      <c r="H20" s="18">
        <v>7</v>
      </c>
      <c r="I20" s="26"/>
      <c r="J20" s="22">
        <f>SUM(D20:I20)</f>
        <v>7</v>
      </c>
      <c r="K20" s="23"/>
    </row>
    <row r="21" spans="1:11" ht="12.75">
      <c r="A21" s="48">
        <v>15</v>
      </c>
      <c r="B21" s="16" t="s">
        <v>414</v>
      </c>
      <c r="C21" s="16" t="s">
        <v>22</v>
      </c>
      <c r="D21" s="19">
        <v>6</v>
      </c>
      <c r="E21" s="18"/>
      <c r="F21" s="19"/>
      <c r="G21" s="19"/>
      <c r="H21" s="19"/>
      <c r="I21" s="19"/>
      <c r="J21" s="22">
        <f>SUM(D21:I21)</f>
        <v>6</v>
      </c>
      <c r="K21" s="23"/>
    </row>
    <row r="22" spans="1:11" ht="12.75">
      <c r="A22" s="48">
        <v>16</v>
      </c>
      <c r="B22" s="16" t="s">
        <v>415</v>
      </c>
      <c r="C22" s="16" t="s">
        <v>181</v>
      </c>
      <c r="D22" s="19"/>
      <c r="E22" s="18">
        <v>6</v>
      </c>
      <c r="F22" s="19"/>
      <c r="G22" s="19"/>
      <c r="H22" s="19"/>
      <c r="I22" s="19"/>
      <c r="J22" s="22">
        <f>SUM(D22:I22)</f>
        <v>6</v>
      </c>
      <c r="K22" s="23"/>
    </row>
    <row r="23" spans="1:11" ht="12.75">
      <c r="A23" s="48">
        <v>17</v>
      </c>
      <c r="B23" s="16" t="s">
        <v>416</v>
      </c>
      <c r="C23" s="16" t="s">
        <v>417</v>
      </c>
      <c r="D23" s="36">
        <v>5</v>
      </c>
      <c r="E23" s="46"/>
      <c r="F23" s="19"/>
      <c r="G23" s="19"/>
      <c r="H23" s="35"/>
      <c r="I23" s="19"/>
      <c r="J23" s="22">
        <f>SUM(D23:I23)</f>
        <v>5</v>
      </c>
      <c r="K23" s="23"/>
    </row>
    <row r="24" spans="1:11" ht="12.75">
      <c r="A24" s="48">
        <v>18</v>
      </c>
      <c r="B24" s="16" t="s">
        <v>418</v>
      </c>
      <c r="C24" s="16" t="s">
        <v>419</v>
      </c>
      <c r="D24" s="19"/>
      <c r="E24" s="18">
        <v>5</v>
      </c>
      <c r="F24" s="19"/>
      <c r="G24" s="19"/>
      <c r="H24" s="19"/>
      <c r="I24" s="19"/>
      <c r="J24" s="22">
        <f>SUM(D24:I24)</f>
        <v>5</v>
      </c>
      <c r="K24" s="23"/>
    </row>
    <row r="25" spans="1:11" ht="12.75">
      <c r="A25" s="48">
        <v>19</v>
      </c>
      <c r="B25" s="16" t="s">
        <v>420</v>
      </c>
      <c r="C25" s="16" t="s">
        <v>421</v>
      </c>
      <c r="D25" s="18"/>
      <c r="E25" s="18"/>
      <c r="F25" s="18"/>
      <c r="G25" s="18"/>
      <c r="H25" s="18"/>
      <c r="I25" s="32">
        <v>5</v>
      </c>
      <c r="J25" s="22">
        <f>SUM(D25:I25)</f>
        <v>5</v>
      </c>
      <c r="K25" s="23"/>
    </row>
    <row r="26" spans="1:11" ht="12.75">
      <c r="A26" s="48">
        <v>20</v>
      </c>
      <c r="B26" s="16" t="s">
        <v>422</v>
      </c>
      <c r="C26" s="16" t="s">
        <v>423</v>
      </c>
      <c r="D26" s="26"/>
      <c r="E26" s="26"/>
      <c r="F26" s="26">
        <v>3</v>
      </c>
      <c r="G26" s="26">
        <v>0</v>
      </c>
      <c r="H26" s="26"/>
      <c r="I26" s="26"/>
      <c r="J26" s="22">
        <f>SUM(D26:I26)</f>
        <v>3</v>
      </c>
      <c r="K26" s="23"/>
    </row>
    <row r="27" spans="1:11" ht="12.75">
      <c r="A27" s="48">
        <v>21</v>
      </c>
      <c r="B27" s="16" t="s">
        <v>208</v>
      </c>
      <c r="C27" s="16" t="s">
        <v>191</v>
      </c>
      <c r="D27" s="18"/>
      <c r="E27" s="18"/>
      <c r="F27" s="18"/>
      <c r="G27" s="18">
        <v>3</v>
      </c>
      <c r="H27" s="18"/>
      <c r="I27" s="18"/>
      <c r="J27" s="22">
        <f>SUM(D27:I27)</f>
        <v>3</v>
      </c>
      <c r="K27" s="23"/>
    </row>
    <row r="28" spans="1:11" ht="12.75">
      <c r="A28" s="48">
        <v>22</v>
      </c>
      <c r="B28" s="16" t="s">
        <v>424</v>
      </c>
      <c r="C28" s="16" t="s">
        <v>412</v>
      </c>
      <c r="D28" s="18"/>
      <c r="E28" s="18"/>
      <c r="F28" s="18"/>
      <c r="G28" s="18"/>
      <c r="H28" s="18">
        <v>3</v>
      </c>
      <c r="I28" s="32"/>
      <c r="J28" s="22">
        <f>SUM(D28:I28)</f>
        <v>3</v>
      </c>
      <c r="K28" s="23"/>
    </row>
    <row r="29" spans="1:11" ht="12.75">
      <c r="A29" s="48">
        <v>23</v>
      </c>
      <c r="B29" s="16" t="s">
        <v>425</v>
      </c>
      <c r="C29" s="16" t="s">
        <v>61</v>
      </c>
      <c r="D29" s="19"/>
      <c r="E29" s="18">
        <v>1</v>
      </c>
      <c r="F29" s="19"/>
      <c r="G29" s="19"/>
      <c r="H29" s="19"/>
      <c r="I29" s="19"/>
      <c r="J29" s="22">
        <f>SUM(D29:I29)</f>
        <v>1</v>
      </c>
      <c r="K29" s="23"/>
    </row>
    <row r="30" spans="1:11" ht="12.75">
      <c r="A30" s="48">
        <v>24</v>
      </c>
      <c r="B30" s="16" t="s">
        <v>426</v>
      </c>
      <c r="C30" s="16" t="s">
        <v>22</v>
      </c>
      <c r="D30" s="18"/>
      <c r="E30" s="18"/>
      <c r="F30" s="18"/>
      <c r="G30" s="18">
        <v>1</v>
      </c>
      <c r="H30" s="18"/>
      <c r="I30" s="18"/>
      <c r="J30" s="22">
        <f>SUM(D30:I30)</f>
        <v>1</v>
      </c>
      <c r="K30" s="23"/>
    </row>
    <row r="31" spans="1:11" ht="12.75">
      <c r="A31" s="48">
        <v>25</v>
      </c>
      <c r="B31" s="16" t="s">
        <v>427</v>
      </c>
      <c r="C31" s="16" t="s">
        <v>22</v>
      </c>
      <c r="D31" s="18"/>
      <c r="E31" s="18"/>
      <c r="F31" s="18"/>
      <c r="G31" s="18"/>
      <c r="H31" s="18">
        <v>1</v>
      </c>
      <c r="I31" s="32"/>
      <c r="J31" s="22">
        <f>SUM(D31:I31)</f>
        <v>1</v>
      </c>
      <c r="K31" s="23"/>
    </row>
    <row r="32" spans="1:11" ht="12.75">
      <c r="A32" s="48">
        <v>26</v>
      </c>
      <c r="B32" s="16" t="s">
        <v>428</v>
      </c>
      <c r="C32" s="16" t="s">
        <v>429</v>
      </c>
      <c r="D32" s="19"/>
      <c r="E32" s="18">
        <v>0</v>
      </c>
      <c r="F32" s="19"/>
      <c r="G32" s="19"/>
      <c r="H32" s="19"/>
      <c r="I32" s="19"/>
      <c r="J32" s="22">
        <f>SUM(D32:I32)</f>
        <v>0</v>
      </c>
      <c r="K32" s="23"/>
    </row>
    <row r="33" spans="1:11" ht="12.75">
      <c r="A33" s="48">
        <v>27</v>
      </c>
      <c r="B33" s="16" t="s">
        <v>430</v>
      </c>
      <c r="C33" s="16" t="s">
        <v>431</v>
      </c>
      <c r="D33" s="18"/>
      <c r="E33" s="18"/>
      <c r="F33" s="18"/>
      <c r="G33" s="18"/>
      <c r="H33" s="18">
        <v>0</v>
      </c>
      <c r="I33" s="32"/>
      <c r="J33" s="22">
        <f>SUM(D33:I33)</f>
        <v>0</v>
      </c>
      <c r="K33" s="23"/>
    </row>
    <row r="34" spans="1:11" ht="12.75">
      <c r="A34" s="48"/>
      <c r="B34" s="77"/>
      <c r="C34" s="18"/>
      <c r="D34" s="79"/>
      <c r="E34" s="79"/>
      <c r="F34" s="79"/>
      <c r="G34" s="79"/>
      <c r="H34" s="79"/>
      <c r="I34" s="80"/>
      <c r="J34" s="19"/>
      <c r="K34" s="23"/>
    </row>
    <row r="35" spans="1:11" ht="12.75">
      <c r="A35" s="48"/>
      <c r="B35" s="77"/>
      <c r="C35" s="79"/>
      <c r="D35" s="79"/>
      <c r="E35" s="79"/>
      <c r="F35" s="79"/>
      <c r="G35" s="79"/>
      <c r="H35" s="79"/>
      <c r="I35" s="80"/>
      <c r="J35" s="19"/>
      <c r="K35" s="23"/>
    </row>
    <row r="36" spans="1:11" ht="12.75">
      <c r="A36" s="48"/>
      <c r="B36" s="77"/>
      <c r="C36" s="18"/>
      <c r="D36" s="79"/>
      <c r="E36" s="79"/>
      <c r="F36" s="79"/>
      <c r="G36" s="79"/>
      <c r="H36" s="79"/>
      <c r="I36" s="80"/>
      <c r="J36" s="19"/>
      <c r="K36" s="23"/>
    </row>
    <row r="37" spans="1:11" ht="12.75">
      <c r="A37" s="48"/>
      <c r="B37" s="77"/>
      <c r="C37" s="79"/>
      <c r="D37" s="79"/>
      <c r="E37" s="79"/>
      <c r="F37" s="79"/>
      <c r="G37" s="79"/>
      <c r="H37" s="79"/>
      <c r="I37" s="80"/>
      <c r="J37" s="18"/>
      <c r="K37" s="23"/>
    </row>
    <row r="38" spans="1:11" ht="12.75">
      <c r="A38" s="48"/>
      <c r="B38" s="77"/>
      <c r="C38" s="18"/>
      <c r="D38" s="79"/>
      <c r="E38" s="79"/>
      <c r="F38" s="79"/>
      <c r="G38" s="79"/>
      <c r="H38" s="79"/>
      <c r="I38" s="80"/>
      <c r="J38" s="18"/>
      <c r="K38" s="23"/>
    </row>
    <row r="39" spans="1:11" ht="12.75">
      <c r="A39" s="48"/>
      <c r="B39" s="77"/>
      <c r="C39" s="18"/>
      <c r="D39" s="79"/>
      <c r="E39" s="79"/>
      <c r="F39" s="79"/>
      <c r="G39" s="79"/>
      <c r="H39" s="79"/>
      <c r="I39" s="80"/>
      <c r="J39" s="18"/>
      <c r="K39" s="23"/>
    </row>
    <row r="40" spans="1:11" ht="12.75">
      <c r="A40" s="48"/>
      <c r="B40" s="77"/>
      <c r="C40" s="18"/>
      <c r="D40" s="79"/>
      <c r="E40" s="79"/>
      <c r="F40" s="79"/>
      <c r="G40" s="79"/>
      <c r="H40" s="79"/>
      <c r="I40" s="80"/>
      <c r="J40" s="18"/>
      <c r="K40" s="23"/>
    </row>
    <row r="41" spans="1:11" ht="12.75">
      <c r="A41" s="48"/>
      <c r="B41" s="77"/>
      <c r="C41" s="18"/>
      <c r="D41" s="18"/>
      <c r="E41" s="18"/>
      <c r="F41" s="18"/>
      <c r="G41" s="18"/>
      <c r="H41" s="18"/>
      <c r="I41" s="32"/>
      <c r="J41" s="18"/>
      <c r="K41" s="23"/>
    </row>
    <row r="42" spans="1:11" ht="12.75">
      <c r="A42" s="48"/>
      <c r="B42" s="77"/>
      <c r="C42" s="18"/>
      <c r="D42" s="79"/>
      <c r="E42" s="79"/>
      <c r="F42" s="79"/>
      <c r="G42" s="79"/>
      <c r="H42" s="79"/>
      <c r="I42" s="80"/>
      <c r="J42" s="18"/>
      <c r="K42" s="23"/>
    </row>
    <row r="43" spans="1:11" ht="12.75">
      <c r="A43" s="48"/>
      <c r="B43" s="77"/>
      <c r="C43" s="79"/>
      <c r="D43" s="79"/>
      <c r="E43" s="79"/>
      <c r="F43" s="79"/>
      <c r="G43" s="79"/>
      <c r="H43" s="79"/>
      <c r="I43" s="80"/>
      <c r="J43" s="18"/>
      <c r="K43" s="23"/>
    </row>
    <row r="44" spans="1:11" ht="12.75">
      <c r="A44" s="48"/>
      <c r="B44" s="77"/>
      <c r="C44" s="18"/>
      <c r="D44" s="18"/>
      <c r="E44" s="18"/>
      <c r="F44" s="18"/>
      <c r="G44" s="18"/>
      <c r="H44" s="18"/>
      <c r="I44" s="32"/>
      <c r="J44" s="18"/>
      <c r="K44" s="23"/>
    </row>
    <row r="45" spans="1:11" ht="12.75">
      <c r="A45" s="48"/>
      <c r="B45" s="77"/>
      <c r="C45" s="18"/>
      <c r="D45" s="79"/>
      <c r="E45" s="79"/>
      <c r="F45" s="79"/>
      <c r="G45" s="79"/>
      <c r="H45" s="79"/>
      <c r="I45" s="80"/>
      <c r="J45" s="18"/>
      <c r="K45" s="23"/>
    </row>
    <row r="46" spans="1:11" ht="12.75">
      <c r="A46" s="48"/>
      <c r="B46" s="77"/>
      <c r="C46" s="18"/>
      <c r="D46" s="79"/>
      <c r="E46" s="79"/>
      <c r="F46" s="79"/>
      <c r="G46" s="79"/>
      <c r="H46" s="79"/>
      <c r="I46" s="80"/>
      <c r="J46" s="18"/>
      <c r="K46" s="23"/>
    </row>
    <row r="47" spans="1:11" ht="12.75">
      <c r="A47" s="48"/>
      <c r="B47" s="77"/>
      <c r="C47" s="79"/>
      <c r="D47" s="79"/>
      <c r="E47" s="79"/>
      <c r="F47" s="79"/>
      <c r="G47" s="79"/>
      <c r="H47" s="79"/>
      <c r="I47" s="80"/>
      <c r="J47" s="18"/>
      <c r="K47" s="23"/>
    </row>
    <row r="48" spans="1:11" ht="12.75">
      <c r="A48" s="48"/>
      <c r="B48" s="77"/>
      <c r="C48" s="18"/>
      <c r="D48" s="18"/>
      <c r="E48" s="18"/>
      <c r="F48" s="18"/>
      <c r="G48" s="18"/>
      <c r="H48" s="18"/>
      <c r="I48" s="32"/>
      <c r="J48" s="18"/>
      <c r="K48" s="23"/>
    </row>
    <row r="49" spans="1:11" ht="12.75">
      <c r="A49" s="48"/>
      <c r="B49" s="77"/>
      <c r="C49" s="79"/>
      <c r="D49" s="79"/>
      <c r="E49" s="79"/>
      <c r="F49" s="79"/>
      <c r="G49" s="79"/>
      <c r="H49" s="79"/>
      <c r="I49" s="80"/>
      <c r="J49" s="18"/>
      <c r="K49" s="23"/>
    </row>
    <row r="50" spans="1:11" ht="12.75">
      <c r="A50" s="48"/>
      <c r="B50" s="77"/>
      <c r="C50" s="18"/>
      <c r="D50" s="79"/>
      <c r="E50" s="79"/>
      <c r="F50" s="79"/>
      <c r="G50" s="79"/>
      <c r="H50" s="79"/>
      <c r="I50" s="80"/>
      <c r="J50" s="18"/>
      <c r="K50" s="23"/>
    </row>
    <row r="51" spans="1:11" ht="12.75">
      <c r="A51" s="48"/>
      <c r="B51" s="77"/>
      <c r="C51" s="79"/>
      <c r="D51" s="79"/>
      <c r="E51" s="79"/>
      <c r="F51" s="79"/>
      <c r="G51" s="79"/>
      <c r="H51" s="79"/>
      <c r="I51" s="80"/>
      <c r="J51" s="18"/>
      <c r="K51" s="23"/>
    </row>
    <row r="52" spans="1:11" ht="12.75">
      <c r="A52" s="48"/>
      <c r="B52" s="77"/>
      <c r="C52" s="18"/>
      <c r="D52" s="79"/>
      <c r="E52" s="79"/>
      <c r="F52" s="79"/>
      <c r="G52" s="79"/>
      <c r="H52" s="79"/>
      <c r="I52" s="80"/>
      <c r="J52" s="18"/>
      <c r="K52" s="23"/>
    </row>
    <row r="53" spans="1:11" ht="12.75">
      <c r="A53" s="48"/>
      <c r="B53" s="77"/>
      <c r="C53" s="18"/>
      <c r="D53" s="79"/>
      <c r="E53" s="79"/>
      <c r="F53" s="79"/>
      <c r="G53" s="79"/>
      <c r="H53" s="79"/>
      <c r="I53" s="80"/>
      <c r="J53" s="18"/>
      <c r="K53" s="23"/>
    </row>
    <row r="54" spans="1:11" ht="12.75">
      <c r="A54" s="48"/>
      <c r="B54" s="77"/>
      <c r="C54" s="79"/>
      <c r="D54" s="79"/>
      <c r="E54" s="79"/>
      <c r="F54" s="79"/>
      <c r="G54" s="79"/>
      <c r="H54" s="79"/>
      <c r="I54" s="80"/>
      <c r="J54" s="18"/>
      <c r="K54" s="23"/>
    </row>
    <row r="55" spans="1:11" ht="12.75">
      <c r="A55" s="48"/>
      <c r="B55" s="77"/>
      <c r="C55" s="18"/>
      <c r="D55" s="79"/>
      <c r="E55" s="79"/>
      <c r="F55" s="79"/>
      <c r="G55" s="79"/>
      <c r="H55" s="79"/>
      <c r="I55" s="80"/>
      <c r="J55" s="18"/>
      <c r="K55" s="23"/>
    </row>
    <row r="56" spans="1:11" ht="12.75">
      <c r="A56" s="48"/>
      <c r="B56" s="77"/>
      <c r="C56" s="79"/>
      <c r="D56" s="79"/>
      <c r="E56" s="79"/>
      <c r="F56" s="79"/>
      <c r="G56" s="79"/>
      <c r="H56" s="79"/>
      <c r="I56" s="80"/>
      <c r="J56" s="18"/>
      <c r="K56" s="23"/>
    </row>
    <row r="57" spans="1:11" ht="12.75">
      <c r="A57" s="48"/>
      <c r="B57" s="77"/>
      <c r="C57" s="32"/>
      <c r="D57" s="80"/>
      <c r="E57" s="80"/>
      <c r="F57" s="80"/>
      <c r="G57" s="80"/>
      <c r="H57" s="80"/>
      <c r="I57" s="80"/>
      <c r="J57" s="18"/>
      <c r="K57" s="23"/>
    </row>
    <row r="58" spans="1:11" ht="12.75">
      <c r="A58" s="48"/>
      <c r="B58" s="77"/>
      <c r="C58" s="32"/>
      <c r="D58" s="80"/>
      <c r="E58" s="80"/>
      <c r="F58" s="80"/>
      <c r="G58" s="80"/>
      <c r="H58" s="80"/>
      <c r="I58" s="80"/>
      <c r="J58" s="18"/>
      <c r="K58" s="23"/>
    </row>
    <row r="59" spans="1:11" ht="12.75">
      <c r="A59" s="48"/>
      <c r="B59" s="77"/>
      <c r="C59" s="80"/>
      <c r="D59" s="80"/>
      <c r="E59" s="80"/>
      <c r="F59" s="80"/>
      <c r="G59" s="80"/>
      <c r="H59" s="80"/>
      <c r="I59" s="80"/>
      <c r="J59" s="18"/>
      <c r="K59" s="23"/>
    </row>
    <row r="60" spans="1:11" ht="12.75">
      <c r="A60" s="48"/>
      <c r="B60" s="77"/>
      <c r="C60" s="80"/>
      <c r="D60" s="80"/>
      <c r="E60" s="80"/>
      <c r="F60" s="80"/>
      <c r="G60" s="80"/>
      <c r="H60" s="80"/>
      <c r="I60" s="80"/>
      <c r="J60" s="18"/>
      <c r="K60" s="23"/>
    </row>
    <row r="61" ht="12.75">
      <c r="J61" s="56"/>
    </row>
    <row r="62" ht="12.75">
      <c r="J62" s="56"/>
    </row>
    <row r="63" ht="12.75">
      <c r="J63" s="56"/>
    </row>
    <row r="64" ht="12.75">
      <c r="J64" s="56"/>
    </row>
    <row r="65" ht="12.75">
      <c r="J65" s="56"/>
    </row>
    <row r="66" ht="12.75">
      <c r="J66" s="56"/>
    </row>
    <row r="67" ht="12.75">
      <c r="J67" s="56"/>
    </row>
    <row r="68" ht="12.75">
      <c r="J68" s="56"/>
    </row>
    <row r="69" ht="12.75">
      <c r="J69" s="56"/>
    </row>
    <row r="70" ht="12.75">
      <c r="J70" s="56"/>
    </row>
    <row r="71" ht="12.75">
      <c r="J71" s="56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1">
      <selection activeCell="K18" sqref="K18"/>
    </sheetView>
  </sheetViews>
  <sheetFormatPr defaultColWidth="9.140625" defaultRowHeight="12.75"/>
  <cols>
    <col min="1" max="1" width="8.7109375" style="2" customWidth="1"/>
    <col min="2" max="2" width="21.57421875" style="2" customWidth="1"/>
    <col min="3" max="3" width="23.57421875" style="4" customWidth="1"/>
    <col min="4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432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6">
        <v>1</v>
      </c>
      <c r="B7" s="16" t="s">
        <v>47</v>
      </c>
      <c r="C7" s="16" t="s">
        <v>48</v>
      </c>
      <c r="D7" s="17">
        <v>9</v>
      </c>
      <c r="E7" s="73">
        <v>11</v>
      </c>
      <c r="F7" s="21">
        <v>14</v>
      </c>
      <c r="G7" s="20">
        <v>11</v>
      </c>
      <c r="H7" s="20">
        <v>11</v>
      </c>
      <c r="I7" s="17">
        <v>9</v>
      </c>
      <c r="J7" s="61">
        <f>SUM(D7:I7)</f>
        <v>65</v>
      </c>
      <c r="K7" s="23" t="s">
        <v>13</v>
      </c>
      <c r="R7" s="4"/>
      <c r="S7" s="4"/>
      <c r="T7" s="4"/>
      <c r="U7" s="4"/>
    </row>
    <row r="8" spans="1:11" ht="12.75">
      <c r="A8" s="16">
        <v>2</v>
      </c>
      <c r="B8" s="16" t="s">
        <v>21</v>
      </c>
      <c r="C8" s="16" t="s">
        <v>22</v>
      </c>
      <c r="D8" s="21">
        <v>14</v>
      </c>
      <c r="E8" s="19"/>
      <c r="F8" s="35"/>
      <c r="G8" s="21">
        <v>14</v>
      </c>
      <c r="H8" s="21">
        <v>14</v>
      </c>
      <c r="I8" s="19"/>
      <c r="J8" s="61">
        <f>SUM(D8:I8)</f>
        <v>42</v>
      </c>
      <c r="K8" s="23" t="s">
        <v>15</v>
      </c>
    </row>
    <row r="9" spans="1:256" ht="12.75">
      <c r="A9" s="16">
        <v>3</v>
      </c>
      <c r="B9" s="16" t="s">
        <v>45</v>
      </c>
      <c r="C9" s="16" t="s">
        <v>46</v>
      </c>
      <c r="D9" s="20">
        <v>11</v>
      </c>
      <c r="E9" s="19"/>
      <c r="F9" s="20">
        <v>11</v>
      </c>
      <c r="G9" s="19"/>
      <c r="H9" s="17">
        <v>9</v>
      </c>
      <c r="I9" s="19"/>
      <c r="J9" s="61">
        <f>SUM(D9:I9)</f>
        <v>31</v>
      </c>
      <c r="K9" s="23" t="s">
        <v>18</v>
      </c>
      <c r="IV9" s="29"/>
    </row>
    <row r="10" spans="1:11" ht="12.75">
      <c r="A10" s="16">
        <v>4</v>
      </c>
      <c r="B10" s="16" t="s">
        <v>150</v>
      </c>
      <c r="C10" s="16" t="s">
        <v>151</v>
      </c>
      <c r="D10" s="19">
        <v>3</v>
      </c>
      <c r="E10" s="18"/>
      <c r="F10" s="19"/>
      <c r="G10" s="19"/>
      <c r="H10" s="19">
        <v>3</v>
      </c>
      <c r="I10" s="59">
        <v>11</v>
      </c>
      <c r="J10" s="61">
        <f>SUM(D10:I10)</f>
        <v>17</v>
      </c>
      <c r="K10" s="23"/>
    </row>
    <row r="11" spans="1:11" ht="12.75">
      <c r="A11" s="16">
        <v>5</v>
      </c>
      <c r="B11" s="16" t="s">
        <v>433</v>
      </c>
      <c r="C11" s="16" t="s">
        <v>434</v>
      </c>
      <c r="D11" s="19"/>
      <c r="E11" s="18"/>
      <c r="F11" s="30">
        <v>9</v>
      </c>
      <c r="G11" s="18">
        <v>6</v>
      </c>
      <c r="H11" s="26"/>
      <c r="I11" s="26"/>
      <c r="J11" s="61">
        <f>SUM(D11:I11)</f>
        <v>15</v>
      </c>
      <c r="K11" s="23"/>
    </row>
    <row r="12" spans="1:11" ht="12.75">
      <c r="A12" s="16">
        <v>6</v>
      </c>
      <c r="B12" s="16" t="s">
        <v>60</v>
      </c>
      <c r="C12" s="16" t="s">
        <v>61</v>
      </c>
      <c r="D12" s="18"/>
      <c r="E12" s="25">
        <v>14</v>
      </c>
      <c r="F12" s="18"/>
      <c r="G12" s="18"/>
      <c r="H12" s="19"/>
      <c r="I12" s="32"/>
      <c r="J12" s="61">
        <f>SUM(D12:I12)</f>
        <v>14</v>
      </c>
      <c r="K12" s="23"/>
    </row>
    <row r="13" spans="1:11" ht="12.75">
      <c r="A13" s="16">
        <v>7</v>
      </c>
      <c r="B13" s="16" t="s">
        <v>435</v>
      </c>
      <c r="C13" s="16" t="s">
        <v>88</v>
      </c>
      <c r="D13" s="58"/>
      <c r="E13" s="58"/>
      <c r="F13" s="58"/>
      <c r="G13" s="58"/>
      <c r="H13" s="58"/>
      <c r="I13" s="75">
        <v>14</v>
      </c>
      <c r="J13" s="61">
        <f>SUM(D13:I13)</f>
        <v>14</v>
      </c>
      <c r="K13" s="23"/>
    </row>
    <row r="14" spans="1:11" ht="12.75">
      <c r="A14" s="16">
        <v>8</v>
      </c>
      <c r="B14" s="16" t="s">
        <v>371</v>
      </c>
      <c r="C14" s="87" t="s">
        <v>436</v>
      </c>
      <c r="D14" s="58"/>
      <c r="E14" s="60"/>
      <c r="F14" s="58"/>
      <c r="G14" s="60"/>
      <c r="H14" s="58">
        <v>5</v>
      </c>
      <c r="I14" s="58">
        <v>5</v>
      </c>
      <c r="J14" s="61">
        <f>SUM(D14:I14)</f>
        <v>10</v>
      </c>
      <c r="K14" s="23"/>
    </row>
    <row r="15" spans="1:11" ht="12.75">
      <c r="A15" s="16">
        <v>9</v>
      </c>
      <c r="B15" s="16" t="s">
        <v>437</v>
      </c>
      <c r="C15" s="16" t="s">
        <v>438</v>
      </c>
      <c r="D15" s="19"/>
      <c r="E15" s="17">
        <v>9</v>
      </c>
      <c r="F15" s="19"/>
      <c r="G15" s="19"/>
      <c r="H15" s="19"/>
      <c r="I15" s="19"/>
      <c r="J15" s="61">
        <f>SUM(D15:I15)</f>
        <v>9</v>
      </c>
      <c r="K15" s="23"/>
    </row>
    <row r="16" spans="1:11" ht="12.75">
      <c r="A16" s="16">
        <v>10</v>
      </c>
      <c r="B16" s="16" t="s">
        <v>156</v>
      </c>
      <c r="C16" s="16" t="s">
        <v>154</v>
      </c>
      <c r="D16" s="58"/>
      <c r="E16" s="58"/>
      <c r="F16" s="58"/>
      <c r="G16" s="30">
        <v>9</v>
      </c>
      <c r="H16" s="58"/>
      <c r="I16" s="52"/>
      <c r="J16" s="61">
        <f>SUM(D16:I16)</f>
        <v>9</v>
      </c>
      <c r="K16" s="23"/>
    </row>
    <row r="17" spans="1:11" ht="12.75">
      <c r="A17" s="16">
        <v>11</v>
      </c>
      <c r="B17" s="16" t="s">
        <v>38</v>
      </c>
      <c r="C17" s="16" t="s">
        <v>22</v>
      </c>
      <c r="D17" s="19">
        <v>7</v>
      </c>
      <c r="E17" s="18"/>
      <c r="F17" s="19"/>
      <c r="G17" s="19"/>
      <c r="H17" s="19"/>
      <c r="I17" s="19"/>
      <c r="J17" s="61">
        <f>SUM(D17:I17)</f>
        <v>7</v>
      </c>
      <c r="K17" s="23"/>
    </row>
    <row r="18" spans="1:11" ht="12.75">
      <c r="A18" s="16">
        <v>12</v>
      </c>
      <c r="B18" s="16" t="s">
        <v>439</v>
      </c>
      <c r="C18" s="16" t="s">
        <v>438</v>
      </c>
      <c r="D18" s="19"/>
      <c r="E18" s="18">
        <v>7</v>
      </c>
      <c r="F18" s="19"/>
      <c r="G18" s="35"/>
      <c r="H18" s="19"/>
      <c r="I18" s="19"/>
      <c r="J18" s="61">
        <f>SUM(D18:I18)</f>
        <v>7</v>
      </c>
      <c r="K18" s="23"/>
    </row>
    <row r="19" spans="1:11" ht="12.75">
      <c r="A19" s="16">
        <v>13</v>
      </c>
      <c r="B19" s="16" t="s">
        <v>201</v>
      </c>
      <c r="C19" s="16" t="s">
        <v>202</v>
      </c>
      <c r="D19" s="66"/>
      <c r="E19" s="66"/>
      <c r="F19" s="58">
        <v>7</v>
      </c>
      <c r="G19" s="66"/>
      <c r="H19" s="66"/>
      <c r="I19" s="66"/>
      <c r="J19" s="61">
        <f>SUM(D19:I19)</f>
        <v>7</v>
      </c>
      <c r="K19" s="23"/>
    </row>
    <row r="20" spans="1:11" ht="12.75">
      <c r="A20" s="16">
        <v>14</v>
      </c>
      <c r="B20" s="16" t="s">
        <v>162</v>
      </c>
      <c r="C20" s="16" t="s">
        <v>22</v>
      </c>
      <c r="D20" s="58"/>
      <c r="E20" s="58"/>
      <c r="F20" s="58"/>
      <c r="G20" s="58">
        <v>7</v>
      </c>
      <c r="H20" s="58"/>
      <c r="I20" s="58"/>
      <c r="J20" s="61">
        <f>SUM(D20:I20)</f>
        <v>7</v>
      </c>
      <c r="K20" s="23"/>
    </row>
    <row r="21" spans="1:11" ht="12.75">
      <c r="A21" s="16">
        <v>15</v>
      </c>
      <c r="B21" s="16" t="s">
        <v>153</v>
      </c>
      <c r="C21" s="16" t="s">
        <v>440</v>
      </c>
      <c r="D21" s="58"/>
      <c r="E21" s="58"/>
      <c r="F21" s="58"/>
      <c r="G21" s="58"/>
      <c r="H21" s="58">
        <v>7</v>
      </c>
      <c r="I21" s="66"/>
      <c r="J21" s="61">
        <f>SUM(D21:I21)</f>
        <v>7</v>
      </c>
      <c r="K21" s="23"/>
    </row>
    <row r="22" spans="1:11" ht="12.75">
      <c r="A22" s="16">
        <v>16</v>
      </c>
      <c r="B22" s="16" t="s">
        <v>190</v>
      </c>
      <c r="C22" s="89" t="s">
        <v>441</v>
      </c>
      <c r="D22" s="58"/>
      <c r="E22" s="58"/>
      <c r="F22" s="58"/>
      <c r="G22" s="58"/>
      <c r="H22" s="58"/>
      <c r="I22" s="52">
        <v>7</v>
      </c>
      <c r="J22" s="23">
        <f>SUM(D22:I22)</f>
        <v>7</v>
      </c>
      <c r="K22" s="23"/>
    </row>
    <row r="23" spans="1:11" ht="12.75">
      <c r="A23" s="16">
        <v>17</v>
      </c>
      <c r="B23" s="87" t="s">
        <v>101</v>
      </c>
      <c r="C23" s="16" t="s">
        <v>154</v>
      </c>
      <c r="D23" s="18">
        <v>6</v>
      </c>
      <c r="E23" s="18">
        <v>0</v>
      </c>
      <c r="F23" s="19"/>
      <c r="G23" s="19"/>
      <c r="H23" s="19"/>
      <c r="I23" s="19"/>
      <c r="J23" s="61">
        <f>SUM(D23:I23)</f>
        <v>6</v>
      </c>
      <c r="K23" s="23"/>
    </row>
    <row r="24" spans="1:11" ht="12.75">
      <c r="A24" s="16">
        <v>18</v>
      </c>
      <c r="B24" s="16" t="s">
        <v>442</v>
      </c>
      <c r="C24" s="16" t="s">
        <v>443</v>
      </c>
      <c r="D24" s="18"/>
      <c r="E24" s="18">
        <v>6</v>
      </c>
      <c r="F24" s="18"/>
      <c r="G24" s="18"/>
      <c r="H24" s="35"/>
      <c r="I24" s="32"/>
      <c r="J24" s="61">
        <f>SUM(D24:I24)</f>
        <v>6</v>
      </c>
      <c r="K24" s="23"/>
    </row>
    <row r="25" spans="1:11" ht="12.75">
      <c r="A25" s="16">
        <v>19</v>
      </c>
      <c r="B25" s="16" t="s">
        <v>444</v>
      </c>
      <c r="C25" s="16" t="s">
        <v>22</v>
      </c>
      <c r="D25" s="58"/>
      <c r="E25" s="58"/>
      <c r="F25" s="58">
        <v>6</v>
      </c>
      <c r="G25" s="58">
        <v>0</v>
      </c>
      <c r="H25" s="58"/>
      <c r="I25" s="58"/>
      <c r="J25" s="61">
        <f>SUM(D25:I25)</f>
        <v>6</v>
      </c>
      <c r="K25" s="23"/>
    </row>
    <row r="26" spans="1:11" ht="12.75">
      <c r="A26" s="16">
        <v>20</v>
      </c>
      <c r="B26" s="16" t="s">
        <v>445</v>
      </c>
      <c r="C26" s="16" t="s">
        <v>158</v>
      </c>
      <c r="D26" s="58"/>
      <c r="E26" s="58"/>
      <c r="F26" s="58"/>
      <c r="G26" s="58"/>
      <c r="H26" s="58">
        <v>6</v>
      </c>
      <c r="I26" s="52"/>
      <c r="J26" s="61">
        <f>SUM(D26:I26)</f>
        <v>6</v>
      </c>
      <c r="K26" s="23"/>
    </row>
    <row r="27" spans="1:11" ht="12.75">
      <c r="A27" s="16">
        <v>21</v>
      </c>
      <c r="B27" s="16" t="s">
        <v>446</v>
      </c>
      <c r="C27" s="89" t="s">
        <v>181</v>
      </c>
      <c r="D27" s="56"/>
      <c r="E27" s="56"/>
      <c r="F27" s="56"/>
      <c r="G27" s="56"/>
      <c r="H27" s="56"/>
      <c r="I27" s="4">
        <v>6</v>
      </c>
      <c r="J27" s="23">
        <f>SUM(D27:I27)</f>
        <v>6</v>
      </c>
      <c r="K27" s="23"/>
    </row>
    <row r="28" spans="1:11" ht="12.75">
      <c r="A28" s="16">
        <v>22</v>
      </c>
      <c r="B28" s="16" t="s">
        <v>174</v>
      </c>
      <c r="C28" s="16" t="s">
        <v>175</v>
      </c>
      <c r="D28" s="19">
        <v>5</v>
      </c>
      <c r="E28" s="54"/>
      <c r="F28" s="19"/>
      <c r="G28" s="19"/>
      <c r="H28" s="19"/>
      <c r="I28" s="19"/>
      <c r="J28" s="61">
        <f>SUM(D28:I28)</f>
        <v>5</v>
      </c>
      <c r="K28" s="23"/>
    </row>
    <row r="29" spans="1:11" ht="12.75">
      <c r="A29" s="16">
        <v>23</v>
      </c>
      <c r="B29" s="16" t="s">
        <v>447</v>
      </c>
      <c r="C29" s="16" t="s">
        <v>438</v>
      </c>
      <c r="D29" s="19"/>
      <c r="E29" s="18">
        <v>5</v>
      </c>
      <c r="F29" s="42"/>
      <c r="G29" s="35"/>
      <c r="H29" s="19"/>
      <c r="I29" s="35"/>
      <c r="J29" s="61">
        <f>SUM(D29:I29)</f>
        <v>5</v>
      </c>
      <c r="K29" s="23"/>
    </row>
    <row r="30" spans="1:11" ht="12.75">
      <c r="A30" s="16">
        <v>24</v>
      </c>
      <c r="B30" s="16" t="s">
        <v>180</v>
      </c>
      <c r="C30" s="16" t="s">
        <v>181</v>
      </c>
      <c r="D30" s="58"/>
      <c r="E30" s="58"/>
      <c r="F30" s="58"/>
      <c r="G30" s="58">
        <v>5</v>
      </c>
      <c r="H30" s="58"/>
      <c r="I30" s="58"/>
      <c r="J30" s="61">
        <f>SUM(D30:I30)</f>
        <v>5</v>
      </c>
      <c r="K30" s="23"/>
    </row>
    <row r="31" spans="1:11" ht="12.75">
      <c r="A31" s="16">
        <v>25</v>
      </c>
      <c r="B31" s="16" t="s">
        <v>448</v>
      </c>
      <c r="C31" s="16" t="s">
        <v>449</v>
      </c>
      <c r="D31" s="19"/>
      <c r="E31" s="18">
        <v>3</v>
      </c>
      <c r="F31" s="19"/>
      <c r="G31" s="19"/>
      <c r="H31" s="19"/>
      <c r="I31" s="19"/>
      <c r="J31" s="61">
        <f>SUM(D31:I31)</f>
        <v>3</v>
      </c>
      <c r="K31" s="23"/>
    </row>
    <row r="32" spans="1:11" ht="12.75">
      <c r="A32" s="16">
        <v>26</v>
      </c>
      <c r="B32" s="16" t="s">
        <v>369</v>
      </c>
      <c r="C32" s="16" t="s">
        <v>187</v>
      </c>
      <c r="D32" s="58"/>
      <c r="E32" s="58"/>
      <c r="F32" s="58"/>
      <c r="G32" s="60">
        <v>3</v>
      </c>
      <c r="H32" s="58"/>
      <c r="I32" s="58"/>
      <c r="J32" s="61">
        <f>SUM(D32:I32)</f>
        <v>3</v>
      </c>
      <c r="K32" s="23"/>
    </row>
    <row r="33" spans="1:11" ht="12.75">
      <c r="A33" s="16">
        <v>27</v>
      </c>
      <c r="B33" s="87" t="s">
        <v>450</v>
      </c>
      <c r="C33" s="16" t="s">
        <v>451</v>
      </c>
      <c r="D33" s="56"/>
      <c r="E33" s="56"/>
      <c r="F33" s="56"/>
      <c r="G33" s="56"/>
      <c r="H33" s="56"/>
      <c r="I33" s="4">
        <v>3</v>
      </c>
      <c r="J33" s="58">
        <f>SUM(D33:I33)</f>
        <v>3</v>
      </c>
      <c r="K33" s="23"/>
    </row>
    <row r="34" spans="1:11" ht="12.75">
      <c r="A34" s="16">
        <v>28</v>
      </c>
      <c r="B34" s="16" t="s">
        <v>373</v>
      </c>
      <c r="C34" s="16" t="s">
        <v>372</v>
      </c>
      <c r="D34" s="56"/>
      <c r="E34" s="56"/>
      <c r="F34" s="56"/>
      <c r="G34" s="56"/>
      <c r="H34" s="56"/>
      <c r="I34" s="4">
        <v>1</v>
      </c>
      <c r="J34" s="23">
        <f>SUM(D34:I34)</f>
        <v>1</v>
      </c>
      <c r="K34" s="23"/>
    </row>
    <row r="35" spans="1:11" ht="12.75">
      <c r="A35" s="16">
        <v>29</v>
      </c>
      <c r="B35" s="16" t="s">
        <v>179</v>
      </c>
      <c r="C35" s="16" t="s">
        <v>22</v>
      </c>
      <c r="D35" s="36">
        <v>1</v>
      </c>
      <c r="E35" s="46"/>
      <c r="F35" s="19"/>
      <c r="G35" s="19"/>
      <c r="H35" s="35"/>
      <c r="I35" s="19"/>
      <c r="J35" s="61">
        <f>SUM(D35:I35)</f>
        <v>1</v>
      </c>
      <c r="K35" s="23"/>
    </row>
    <row r="36" spans="1:11" ht="12.75">
      <c r="A36" s="16">
        <v>30</v>
      </c>
      <c r="B36" s="16" t="s">
        <v>452</v>
      </c>
      <c r="C36" s="16" t="s">
        <v>438</v>
      </c>
      <c r="D36" s="19"/>
      <c r="E36" s="47">
        <v>1</v>
      </c>
      <c r="F36" s="19"/>
      <c r="G36" s="18"/>
      <c r="H36" s="26"/>
      <c r="I36" s="26"/>
      <c r="J36" s="61">
        <f>SUM(D36:I36)</f>
        <v>1</v>
      </c>
      <c r="K36" s="23"/>
    </row>
    <row r="37" spans="1:11" ht="12.75">
      <c r="A37" s="16">
        <v>31</v>
      </c>
      <c r="B37" s="16" t="s">
        <v>192</v>
      </c>
      <c r="C37" s="16" t="s">
        <v>181</v>
      </c>
      <c r="D37" s="58"/>
      <c r="E37" s="58"/>
      <c r="F37" s="58"/>
      <c r="G37" s="58">
        <v>1</v>
      </c>
      <c r="H37" s="58"/>
      <c r="I37" s="52"/>
      <c r="J37" s="61">
        <f>SUM(D37:I37)</f>
        <v>1</v>
      </c>
      <c r="K37" s="23"/>
    </row>
    <row r="38" spans="1:11" ht="12.75">
      <c r="A38" s="16">
        <v>32</v>
      </c>
      <c r="B38" s="16" t="s">
        <v>182</v>
      </c>
      <c r="C38" s="89" t="s">
        <v>183</v>
      </c>
      <c r="D38" s="58"/>
      <c r="E38" s="58"/>
      <c r="F38" s="58"/>
      <c r="G38" s="58"/>
      <c r="H38" s="58">
        <v>1</v>
      </c>
      <c r="I38" s="58"/>
      <c r="J38" s="61">
        <f>SUM(D38:I38)</f>
        <v>1</v>
      </c>
      <c r="K38" s="23"/>
    </row>
    <row r="39" spans="1:11" ht="12.75">
      <c r="A39" s="16">
        <v>33</v>
      </c>
      <c r="B39" s="16" t="s">
        <v>453</v>
      </c>
      <c r="C39" s="89" t="s">
        <v>181</v>
      </c>
      <c r="D39" s="56"/>
      <c r="E39" s="56"/>
      <c r="F39" s="56"/>
      <c r="G39" s="56"/>
      <c r="H39" s="56"/>
      <c r="I39" s="4">
        <v>0</v>
      </c>
      <c r="J39" s="23">
        <f>SUM(D39:I39)</f>
        <v>0</v>
      </c>
      <c r="K39" s="23"/>
    </row>
    <row r="40" spans="1:11" ht="12.75">
      <c r="A40" s="16">
        <v>34</v>
      </c>
      <c r="B40" s="16" t="s">
        <v>454</v>
      </c>
      <c r="C40" s="89" t="s">
        <v>434</v>
      </c>
      <c r="D40" s="58"/>
      <c r="E40" s="58"/>
      <c r="F40" s="58"/>
      <c r="G40" s="58"/>
      <c r="H40" s="58"/>
      <c r="I40" s="52">
        <v>0</v>
      </c>
      <c r="J40" s="23">
        <f>SUM(D40:I40)</f>
        <v>0</v>
      </c>
      <c r="K40" s="23"/>
    </row>
    <row r="41" spans="1:11" ht="12.75">
      <c r="A41" s="16">
        <v>35</v>
      </c>
      <c r="B41" s="16" t="s">
        <v>184</v>
      </c>
      <c r="C41" s="16" t="s">
        <v>185</v>
      </c>
      <c r="D41" s="19">
        <v>0</v>
      </c>
      <c r="E41" s="18"/>
      <c r="F41" s="19"/>
      <c r="G41" s="19"/>
      <c r="H41" s="19"/>
      <c r="I41" s="19"/>
      <c r="J41" s="61">
        <f>SUM(D41:I41)</f>
        <v>0</v>
      </c>
      <c r="K41" s="23"/>
    </row>
    <row r="42" spans="1:11" ht="12.75">
      <c r="A42" s="16">
        <v>36</v>
      </c>
      <c r="B42" s="16" t="s">
        <v>455</v>
      </c>
      <c r="C42" s="16" t="s">
        <v>158</v>
      </c>
      <c r="D42" s="58"/>
      <c r="E42" s="58"/>
      <c r="F42" s="58"/>
      <c r="G42" s="58"/>
      <c r="H42" s="58">
        <v>0</v>
      </c>
      <c r="I42" s="52"/>
      <c r="J42" s="61">
        <f>SUM(D42:I42)</f>
        <v>0</v>
      </c>
      <c r="K42" s="23"/>
    </row>
    <row r="43" spans="1:11" ht="12.75">
      <c r="A43" s="16"/>
      <c r="B43" s="87"/>
      <c r="C43" s="89"/>
      <c r="D43" s="56"/>
      <c r="E43" s="56"/>
      <c r="F43" s="56"/>
      <c r="G43" s="56"/>
      <c r="H43" s="56"/>
      <c r="J43" s="58"/>
      <c r="K43" s="23"/>
    </row>
    <row r="44" spans="1:11" ht="12.75">
      <c r="A44" s="16"/>
      <c r="B44" s="87"/>
      <c r="C44" s="89"/>
      <c r="D44" s="58"/>
      <c r="E44" s="58"/>
      <c r="F44" s="58"/>
      <c r="G44" s="58"/>
      <c r="H44" s="58"/>
      <c r="I44" s="52"/>
      <c r="J44" s="58"/>
      <c r="K44" s="23"/>
    </row>
    <row r="45" spans="1:11" ht="12.75">
      <c r="A45" s="16"/>
      <c r="B45" s="87"/>
      <c r="C45" s="58"/>
      <c r="D45" s="56"/>
      <c r="E45" s="56"/>
      <c r="F45" s="56"/>
      <c r="G45" s="56"/>
      <c r="H45" s="56"/>
      <c r="J45" s="58"/>
      <c r="K45" s="23"/>
    </row>
    <row r="46" spans="1:11" ht="12.75">
      <c r="A46" s="16"/>
      <c r="B46" s="87"/>
      <c r="C46" s="58"/>
      <c r="D46" s="56"/>
      <c r="E46" s="56"/>
      <c r="F46" s="56"/>
      <c r="G46" s="56"/>
      <c r="H46" s="56"/>
      <c r="J46" s="58"/>
      <c r="K46" s="23"/>
    </row>
    <row r="47" spans="1:11" ht="12.75">
      <c r="A47" s="16"/>
      <c r="B47" s="87"/>
      <c r="C47" s="56"/>
      <c r="D47" s="56"/>
      <c r="E47" s="56"/>
      <c r="F47" s="56"/>
      <c r="G47" s="56"/>
      <c r="H47" s="56"/>
      <c r="J47" s="58"/>
      <c r="K47" s="23"/>
    </row>
    <row r="48" spans="1:11" ht="12.75">
      <c r="A48" s="16"/>
      <c r="B48" s="87"/>
      <c r="C48" s="58"/>
      <c r="D48" s="58"/>
      <c r="E48" s="58"/>
      <c r="F48" s="58"/>
      <c r="G48" s="58"/>
      <c r="H48" s="58"/>
      <c r="I48" s="52"/>
      <c r="J48" s="58"/>
      <c r="K48" s="23"/>
    </row>
    <row r="49" spans="1:11" ht="12.75">
      <c r="A49" s="16"/>
      <c r="B49" s="87"/>
      <c r="C49" s="56"/>
      <c r="D49" s="56"/>
      <c r="E49" s="56"/>
      <c r="F49" s="56"/>
      <c r="G49" s="56"/>
      <c r="H49" s="56"/>
      <c r="J49" s="58"/>
      <c r="K49" s="23"/>
    </row>
    <row r="50" spans="1:11" ht="12.75">
      <c r="A50" s="16"/>
      <c r="B50" s="87"/>
      <c r="C50" s="58"/>
      <c r="D50" s="56"/>
      <c r="E50" s="56"/>
      <c r="F50" s="56"/>
      <c r="G50" s="56"/>
      <c r="H50" s="56"/>
      <c r="J50" s="58"/>
      <c r="K50" s="23"/>
    </row>
    <row r="51" spans="1:11" ht="12.75">
      <c r="A51" s="16"/>
      <c r="B51" s="87"/>
      <c r="C51" s="56"/>
      <c r="D51" s="56"/>
      <c r="E51" s="56"/>
      <c r="F51" s="56"/>
      <c r="G51" s="56"/>
      <c r="H51" s="56"/>
      <c r="J51" s="58"/>
      <c r="K51" s="23"/>
    </row>
    <row r="52" spans="1:11" ht="12.75">
      <c r="A52" s="16"/>
      <c r="B52" s="87"/>
      <c r="C52" s="58"/>
      <c r="D52" s="56"/>
      <c r="E52" s="56"/>
      <c r="F52" s="56"/>
      <c r="G52" s="56"/>
      <c r="H52" s="56"/>
      <c r="J52" s="58"/>
      <c r="K52" s="23"/>
    </row>
    <row r="53" spans="1:11" ht="12.75">
      <c r="A53" s="16"/>
      <c r="B53" s="87"/>
      <c r="C53" s="58"/>
      <c r="D53" s="56"/>
      <c r="E53" s="56"/>
      <c r="F53" s="56"/>
      <c r="G53" s="56"/>
      <c r="H53" s="56"/>
      <c r="J53" s="58"/>
      <c r="K53" s="23"/>
    </row>
    <row r="54" spans="1:11" ht="12.75">
      <c r="A54" s="16"/>
      <c r="B54" s="87"/>
      <c r="C54" s="56"/>
      <c r="D54" s="56"/>
      <c r="E54" s="56"/>
      <c r="F54" s="56"/>
      <c r="G54" s="56"/>
      <c r="H54" s="56"/>
      <c r="J54" s="58"/>
      <c r="K54" s="23"/>
    </row>
    <row r="55" spans="1:11" ht="12.75">
      <c r="A55" s="16"/>
      <c r="B55" s="87"/>
      <c r="C55" s="58"/>
      <c r="D55" s="56"/>
      <c r="E55" s="56"/>
      <c r="F55" s="56"/>
      <c r="G55" s="56"/>
      <c r="H55" s="56"/>
      <c r="J55" s="58"/>
      <c r="K55" s="23"/>
    </row>
    <row r="56" spans="1:11" ht="12.75">
      <c r="A56" s="16"/>
      <c r="B56" s="87"/>
      <c r="C56" s="56"/>
      <c r="D56" s="56"/>
      <c r="E56" s="56"/>
      <c r="F56" s="56"/>
      <c r="G56" s="56"/>
      <c r="H56" s="56"/>
      <c r="J56" s="58"/>
      <c r="K56" s="23"/>
    </row>
    <row r="57" spans="1:11" ht="12.75">
      <c r="A57" s="16"/>
      <c r="B57" s="87"/>
      <c r="C57" s="52"/>
      <c r="J57" s="58"/>
      <c r="K57" s="23"/>
    </row>
    <row r="58" spans="1:11" ht="12.75">
      <c r="A58" s="16"/>
      <c r="B58" s="87"/>
      <c r="C58" s="52"/>
      <c r="J58" s="58"/>
      <c r="K58" s="23"/>
    </row>
    <row r="59" spans="1:11" ht="12.75">
      <c r="A59" s="16"/>
      <c r="B59" s="87"/>
      <c r="J59" s="58"/>
      <c r="K59" s="23"/>
    </row>
    <row r="60" spans="1:11" ht="12.75">
      <c r="A60" s="16"/>
      <c r="B60" s="87"/>
      <c r="J60" s="58"/>
      <c r="K60" s="23"/>
    </row>
    <row r="61" ht="12.75">
      <c r="J61" s="56"/>
    </row>
    <row r="62" ht="12.75">
      <c r="J62" s="56"/>
    </row>
    <row r="63" ht="12.75">
      <c r="J63" s="56"/>
    </row>
    <row r="64" ht="12.75">
      <c r="J64" s="56"/>
    </row>
    <row r="65" ht="12.75">
      <c r="J65" s="56"/>
    </row>
    <row r="66" ht="12.75">
      <c r="J66" s="56"/>
    </row>
    <row r="67" ht="12.75">
      <c r="J67" s="56"/>
    </row>
    <row r="68" ht="12.75">
      <c r="J68" s="56"/>
    </row>
    <row r="69" ht="12.75">
      <c r="J69" s="56"/>
    </row>
    <row r="70" ht="12.75">
      <c r="J70" s="56"/>
    </row>
    <row r="71" ht="12.75">
      <c r="J71" s="56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3">
      <selection activeCell="K9" sqref="K9"/>
    </sheetView>
  </sheetViews>
  <sheetFormatPr defaultColWidth="9.140625" defaultRowHeight="12.75"/>
  <cols>
    <col min="1" max="1" width="6.00390625" style="2" customWidth="1"/>
    <col min="2" max="2" width="24.8515625" style="2" customWidth="1"/>
    <col min="3" max="3" width="23.57421875" style="4" customWidth="1"/>
    <col min="4" max="4" width="17.57421875" style="4" customWidth="1"/>
    <col min="5" max="5" width="23.57421875" style="4" customWidth="1"/>
    <col min="6" max="6" width="24.57421875" style="4" customWidth="1"/>
    <col min="7" max="7" width="22.140625" style="4" customWidth="1"/>
    <col min="8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456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99">
        <v>1</v>
      </c>
      <c r="B7" s="16" t="s">
        <v>16</v>
      </c>
      <c r="C7" s="16" t="s">
        <v>17</v>
      </c>
      <c r="D7" s="36"/>
      <c r="E7" s="98">
        <v>14</v>
      </c>
      <c r="F7" s="24">
        <v>14</v>
      </c>
      <c r="G7" s="36"/>
      <c r="H7" s="36"/>
      <c r="I7" s="24">
        <v>14</v>
      </c>
      <c r="J7" s="36">
        <f>SUM(D7:I7)</f>
        <v>42</v>
      </c>
      <c r="K7" s="23" t="s">
        <v>13</v>
      </c>
      <c r="R7" s="4"/>
      <c r="S7" s="4"/>
      <c r="T7" s="4"/>
      <c r="U7" s="4"/>
    </row>
    <row r="8" spans="1:11" ht="12.75">
      <c r="A8" s="99">
        <v>2</v>
      </c>
      <c r="B8" s="16" t="s">
        <v>19</v>
      </c>
      <c r="C8" s="16" t="s">
        <v>20</v>
      </c>
      <c r="D8" s="47"/>
      <c r="E8" s="47">
        <v>0</v>
      </c>
      <c r="F8" s="96">
        <v>9</v>
      </c>
      <c r="G8" s="98">
        <v>14</v>
      </c>
      <c r="H8" s="98">
        <v>14</v>
      </c>
      <c r="I8" s="47"/>
      <c r="J8" s="36">
        <f>SUM(D8:I8)</f>
        <v>37</v>
      </c>
      <c r="K8" s="23" t="s">
        <v>15</v>
      </c>
    </row>
    <row r="9" spans="1:256" ht="12.75">
      <c r="A9" s="99">
        <v>3</v>
      </c>
      <c r="B9" s="16" t="s">
        <v>457</v>
      </c>
      <c r="C9" s="16" t="s">
        <v>22</v>
      </c>
      <c r="D9" s="47"/>
      <c r="E9" s="47"/>
      <c r="F9" s="47"/>
      <c r="G9" s="100">
        <v>11</v>
      </c>
      <c r="H9" s="41">
        <v>11</v>
      </c>
      <c r="I9" s="101">
        <v>1</v>
      </c>
      <c r="J9" s="36">
        <f>SUM(D9:I9)</f>
        <v>23</v>
      </c>
      <c r="K9" s="23" t="s">
        <v>18</v>
      </c>
      <c r="IV9" s="29"/>
    </row>
    <row r="10" spans="1:11" ht="12.75">
      <c r="A10" s="99">
        <v>4</v>
      </c>
      <c r="B10" s="16" t="s">
        <v>23</v>
      </c>
      <c r="C10" s="16" t="s">
        <v>24</v>
      </c>
      <c r="D10" s="36"/>
      <c r="E10" s="47">
        <v>5</v>
      </c>
      <c r="F10" s="36">
        <v>7</v>
      </c>
      <c r="G10" s="47"/>
      <c r="H10" s="63"/>
      <c r="I10" s="102">
        <v>11</v>
      </c>
      <c r="J10" s="36">
        <f>SUM(D10:I10)</f>
        <v>23</v>
      </c>
      <c r="K10" s="103"/>
    </row>
    <row r="11" spans="1:11" ht="12.75">
      <c r="A11" s="99">
        <v>5</v>
      </c>
      <c r="B11" s="16" t="s">
        <v>85</v>
      </c>
      <c r="C11" s="16" t="s">
        <v>86</v>
      </c>
      <c r="D11" s="18">
        <v>6</v>
      </c>
      <c r="E11" s="36"/>
      <c r="F11" s="36">
        <v>0</v>
      </c>
      <c r="G11" s="83">
        <v>9</v>
      </c>
      <c r="H11" s="36"/>
      <c r="I11" s="36"/>
      <c r="J11" s="36">
        <f>SUM(D11:I11)</f>
        <v>15</v>
      </c>
      <c r="K11" s="103"/>
    </row>
    <row r="12" spans="1:11" ht="12.75">
      <c r="A12" s="99">
        <v>6</v>
      </c>
      <c r="B12" s="16" t="s">
        <v>458</v>
      </c>
      <c r="C12" s="16" t="s">
        <v>50</v>
      </c>
      <c r="D12" s="21">
        <v>14</v>
      </c>
      <c r="E12" s="36"/>
      <c r="F12" s="36"/>
      <c r="G12" s="36"/>
      <c r="H12" s="36"/>
      <c r="I12" s="36"/>
      <c r="J12" s="36">
        <f>SUM(D12:I12)</f>
        <v>14</v>
      </c>
      <c r="K12" s="103"/>
    </row>
    <row r="13" spans="1:11" ht="12.75">
      <c r="A13" s="99">
        <v>7</v>
      </c>
      <c r="B13" s="16" t="s">
        <v>145</v>
      </c>
      <c r="C13" s="104" t="s">
        <v>98</v>
      </c>
      <c r="D13" s="47"/>
      <c r="E13" s="47"/>
      <c r="F13" s="47"/>
      <c r="G13" s="47"/>
      <c r="H13" s="96">
        <v>9</v>
      </c>
      <c r="I13" s="101">
        <v>3</v>
      </c>
      <c r="J13" s="36">
        <f>SUM(D13:I13)</f>
        <v>12</v>
      </c>
      <c r="K13" s="103"/>
    </row>
    <row r="14" spans="1:11" ht="12.75">
      <c r="A14" s="99">
        <v>8</v>
      </c>
      <c r="B14" s="16" t="s">
        <v>64</v>
      </c>
      <c r="C14" s="16" t="s">
        <v>65</v>
      </c>
      <c r="D14" s="20">
        <v>11</v>
      </c>
      <c r="E14" s="36"/>
      <c r="F14" s="36"/>
      <c r="G14" s="36"/>
      <c r="H14" s="36"/>
      <c r="I14" s="36"/>
      <c r="J14" s="36">
        <f>SUM(D14:I14)</f>
        <v>11</v>
      </c>
      <c r="K14" s="103"/>
    </row>
    <row r="15" spans="1:11" ht="12.75">
      <c r="A15" s="99">
        <v>9</v>
      </c>
      <c r="B15" s="16" t="s">
        <v>43</v>
      </c>
      <c r="C15" s="16" t="s">
        <v>44</v>
      </c>
      <c r="D15" s="36"/>
      <c r="E15" s="41">
        <v>11</v>
      </c>
      <c r="F15" s="47"/>
      <c r="G15" s="36"/>
      <c r="H15" s="36"/>
      <c r="I15" s="36"/>
      <c r="J15" s="36">
        <f>SUM(D15:I15)</f>
        <v>11</v>
      </c>
      <c r="K15" s="103"/>
    </row>
    <row r="16" spans="1:11" ht="12.75">
      <c r="A16" s="99">
        <v>10</v>
      </c>
      <c r="B16" s="16" t="s">
        <v>146</v>
      </c>
      <c r="C16" s="16" t="s">
        <v>37</v>
      </c>
      <c r="D16" s="47"/>
      <c r="E16" s="36"/>
      <c r="F16" s="100">
        <v>11</v>
      </c>
      <c r="G16" s="47"/>
      <c r="H16" s="47"/>
      <c r="I16" s="47"/>
      <c r="J16" s="36">
        <f>SUM(D16:I16)</f>
        <v>11</v>
      </c>
      <c r="K16" s="103"/>
    </row>
    <row r="17" spans="1:11" ht="12.75">
      <c r="A17" s="99">
        <v>11</v>
      </c>
      <c r="B17" s="16" t="s">
        <v>29</v>
      </c>
      <c r="C17" s="16" t="s">
        <v>144</v>
      </c>
      <c r="D17" s="47"/>
      <c r="E17" s="47">
        <v>0</v>
      </c>
      <c r="F17" s="47">
        <v>5</v>
      </c>
      <c r="G17" s="47"/>
      <c r="H17" s="47"/>
      <c r="I17" s="47">
        <v>6</v>
      </c>
      <c r="J17" s="36">
        <f>SUM(D17:I17)</f>
        <v>11</v>
      </c>
      <c r="K17" s="103"/>
    </row>
    <row r="18" spans="1:11" ht="12.75">
      <c r="A18" s="99">
        <v>12</v>
      </c>
      <c r="B18" s="16" t="s">
        <v>359</v>
      </c>
      <c r="C18" s="16" t="s">
        <v>195</v>
      </c>
      <c r="D18" s="19">
        <v>5</v>
      </c>
      <c r="E18" s="47"/>
      <c r="F18" s="36"/>
      <c r="G18" s="36">
        <v>5</v>
      </c>
      <c r="H18" s="36">
        <v>0</v>
      </c>
      <c r="I18" s="36"/>
      <c r="J18" s="36">
        <f>SUM(D18:I18)</f>
        <v>10</v>
      </c>
      <c r="K18" s="103"/>
    </row>
    <row r="19" spans="1:11" ht="12.75">
      <c r="A19" s="99">
        <v>13</v>
      </c>
      <c r="B19" s="16" t="s">
        <v>39</v>
      </c>
      <c r="C19" s="16" t="s">
        <v>40</v>
      </c>
      <c r="D19" s="17">
        <v>9</v>
      </c>
      <c r="E19" s="47"/>
      <c r="F19" s="36">
        <v>0</v>
      </c>
      <c r="G19" s="36"/>
      <c r="H19" s="36"/>
      <c r="I19" s="36"/>
      <c r="J19" s="36">
        <f>SUM(D19:I19)</f>
        <v>9</v>
      </c>
      <c r="K19" s="103"/>
    </row>
    <row r="20" spans="1:11" ht="12.75">
      <c r="A20" s="99">
        <v>14</v>
      </c>
      <c r="B20" s="16" t="s">
        <v>51</v>
      </c>
      <c r="C20" s="16" t="s">
        <v>52</v>
      </c>
      <c r="D20" s="36"/>
      <c r="E20" s="96">
        <v>9</v>
      </c>
      <c r="F20" s="36"/>
      <c r="G20" s="36"/>
      <c r="H20" s="36"/>
      <c r="I20" s="36"/>
      <c r="J20" s="36">
        <f>SUM(D20:I20)</f>
        <v>9</v>
      </c>
      <c r="K20" s="103"/>
    </row>
    <row r="21" spans="1:11" ht="12.75">
      <c r="A21" s="99">
        <v>15</v>
      </c>
      <c r="B21" s="16" t="s">
        <v>148</v>
      </c>
      <c r="C21" s="104" t="s">
        <v>70</v>
      </c>
      <c r="D21" s="47"/>
      <c r="E21" s="47"/>
      <c r="F21" s="47"/>
      <c r="G21" s="47"/>
      <c r="H21" s="47"/>
      <c r="I21" s="105">
        <v>9</v>
      </c>
      <c r="J21" s="47">
        <f>SUM(D21:I21)</f>
        <v>9</v>
      </c>
      <c r="K21" s="103"/>
    </row>
    <row r="22" spans="1:11" ht="12.75">
      <c r="A22" s="99">
        <v>16</v>
      </c>
      <c r="B22" s="16" t="s">
        <v>118</v>
      </c>
      <c r="C22" s="16" t="s">
        <v>119</v>
      </c>
      <c r="D22" s="19">
        <v>7</v>
      </c>
      <c r="E22" s="47"/>
      <c r="F22" s="36"/>
      <c r="G22" s="36"/>
      <c r="H22" s="36"/>
      <c r="I22" s="36"/>
      <c r="J22" s="36">
        <f>SUM(D22:I22)</f>
        <v>7</v>
      </c>
      <c r="K22" s="103"/>
    </row>
    <row r="23" spans="1:11" ht="12.75">
      <c r="A23" s="99">
        <v>17</v>
      </c>
      <c r="B23" s="16" t="s">
        <v>55</v>
      </c>
      <c r="C23" s="16" t="s">
        <v>56</v>
      </c>
      <c r="D23" s="36"/>
      <c r="E23" s="47">
        <v>7</v>
      </c>
      <c r="F23" s="36"/>
      <c r="G23" s="36"/>
      <c r="H23" s="36"/>
      <c r="I23" s="36"/>
      <c r="J23" s="36">
        <f>SUM(D23:I23)</f>
        <v>7</v>
      </c>
      <c r="K23" s="103"/>
    </row>
    <row r="24" spans="1:11" ht="12.75">
      <c r="A24" s="99">
        <v>18</v>
      </c>
      <c r="B24" s="16" t="s">
        <v>122</v>
      </c>
      <c r="C24" s="104" t="s">
        <v>123</v>
      </c>
      <c r="D24" s="47"/>
      <c r="E24" s="47"/>
      <c r="F24" s="47"/>
      <c r="G24" s="47">
        <v>7</v>
      </c>
      <c r="H24" s="47"/>
      <c r="I24" s="101"/>
      <c r="J24" s="36">
        <f>SUM(D24:I24)</f>
        <v>7</v>
      </c>
      <c r="K24" s="103"/>
    </row>
    <row r="25" spans="1:11" ht="12.75">
      <c r="A25" s="99">
        <v>19</v>
      </c>
      <c r="B25" s="16" t="s">
        <v>358</v>
      </c>
      <c r="C25" s="16" t="s">
        <v>166</v>
      </c>
      <c r="D25" s="47"/>
      <c r="E25" s="47"/>
      <c r="F25" s="47"/>
      <c r="G25" s="47">
        <v>6</v>
      </c>
      <c r="H25" s="47">
        <v>1</v>
      </c>
      <c r="I25" s="101"/>
      <c r="J25" s="36">
        <f>SUM(D25:I25)</f>
        <v>7</v>
      </c>
      <c r="K25" s="103"/>
    </row>
    <row r="26" spans="1:11" ht="12.75">
      <c r="A26" s="99">
        <v>20</v>
      </c>
      <c r="B26" s="16" t="s">
        <v>163</v>
      </c>
      <c r="C26" s="16" t="s">
        <v>459</v>
      </c>
      <c r="D26" s="47"/>
      <c r="E26" s="47"/>
      <c r="F26" s="47"/>
      <c r="G26" s="47"/>
      <c r="H26" s="47">
        <v>7</v>
      </c>
      <c r="I26" s="101"/>
      <c r="J26" s="36">
        <f>SUM(D26:I26)</f>
        <v>7</v>
      </c>
      <c r="K26" s="103"/>
    </row>
    <row r="27" spans="1:11" ht="12.75">
      <c r="A27" s="99">
        <v>21</v>
      </c>
      <c r="B27" s="16" t="s">
        <v>82</v>
      </c>
      <c r="C27" s="16" t="s">
        <v>460</v>
      </c>
      <c r="D27" s="16"/>
      <c r="E27" s="47"/>
      <c r="F27" s="47"/>
      <c r="G27" s="47"/>
      <c r="H27" s="47"/>
      <c r="I27" s="101">
        <v>7</v>
      </c>
      <c r="J27" s="47">
        <f>SUM(D27:I27)</f>
        <v>7</v>
      </c>
      <c r="K27" s="103"/>
    </row>
    <row r="28" spans="1:11" ht="12.75">
      <c r="A28" s="99">
        <v>22</v>
      </c>
      <c r="B28" s="16" t="s">
        <v>66</v>
      </c>
      <c r="C28" s="16" t="s">
        <v>44</v>
      </c>
      <c r="D28" s="36"/>
      <c r="E28" s="47">
        <v>6</v>
      </c>
      <c r="F28" s="36"/>
      <c r="G28" s="47"/>
      <c r="H28" s="63"/>
      <c r="I28" s="63"/>
      <c r="J28" s="36">
        <f>SUM(D28:I28)</f>
        <v>6</v>
      </c>
      <c r="K28" s="103"/>
    </row>
    <row r="29" spans="1:11" ht="12.75">
      <c r="A29" s="99">
        <v>23</v>
      </c>
      <c r="B29" s="16" t="s">
        <v>152</v>
      </c>
      <c r="C29" s="16" t="s">
        <v>37</v>
      </c>
      <c r="D29" s="47"/>
      <c r="E29" s="47"/>
      <c r="F29" s="47">
        <v>6</v>
      </c>
      <c r="G29" s="47"/>
      <c r="H29" s="47"/>
      <c r="I29" s="47"/>
      <c r="J29" s="36">
        <f>SUM(D29:I29)</f>
        <v>6</v>
      </c>
      <c r="K29" s="103"/>
    </row>
    <row r="30" spans="1:11" ht="12.75">
      <c r="A30" s="99">
        <v>24</v>
      </c>
      <c r="B30" s="16" t="s">
        <v>157</v>
      </c>
      <c r="C30" s="104" t="s">
        <v>461</v>
      </c>
      <c r="D30" s="47"/>
      <c r="E30" s="47"/>
      <c r="F30" s="47"/>
      <c r="G30" s="47"/>
      <c r="H30" s="47">
        <v>6</v>
      </c>
      <c r="I30" s="101">
        <v>0</v>
      </c>
      <c r="J30" s="47">
        <f>SUM(D30:I30)</f>
        <v>6</v>
      </c>
      <c r="K30" s="103"/>
    </row>
    <row r="31" spans="1:11" ht="12.75">
      <c r="A31" s="99">
        <v>25</v>
      </c>
      <c r="B31" s="16" t="s">
        <v>196</v>
      </c>
      <c r="C31" s="16" t="s">
        <v>462</v>
      </c>
      <c r="D31" s="47"/>
      <c r="E31" s="47"/>
      <c r="F31" s="47"/>
      <c r="G31" s="47">
        <v>0</v>
      </c>
      <c r="H31" s="47">
        <v>5</v>
      </c>
      <c r="I31" s="101"/>
      <c r="J31" s="36">
        <f>SUM(D31:I31)</f>
        <v>5</v>
      </c>
      <c r="K31" s="103"/>
    </row>
    <row r="32" spans="1:11" ht="12.75">
      <c r="A32" s="99">
        <v>26</v>
      </c>
      <c r="B32" s="16" t="s">
        <v>117</v>
      </c>
      <c r="C32" s="16" t="s">
        <v>460</v>
      </c>
      <c r="D32" s="16"/>
      <c r="E32" s="47"/>
      <c r="F32" s="47"/>
      <c r="G32" s="47"/>
      <c r="H32" s="47"/>
      <c r="I32" s="101">
        <v>5</v>
      </c>
      <c r="J32" s="47">
        <f>SUM(D32:I32)</f>
        <v>5</v>
      </c>
      <c r="K32" s="103"/>
    </row>
    <row r="33" spans="1:11" ht="12.75">
      <c r="A33" s="99">
        <v>27</v>
      </c>
      <c r="B33" s="16" t="s">
        <v>360</v>
      </c>
      <c r="C33" s="16" t="s">
        <v>195</v>
      </c>
      <c r="D33" s="19">
        <v>3</v>
      </c>
      <c r="E33" s="36"/>
      <c r="F33" s="36"/>
      <c r="G33" s="36">
        <v>1</v>
      </c>
      <c r="H33" s="36"/>
      <c r="I33" s="36"/>
      <c r="J33" s="36">
        <f>SUM(D33:I33)</f>
        <v>4</v>
      </c>
      <c r="K33" s="103"/>
    </row>
    <row r="34" spans="1:11" ht="12.75">
      <c r="A34" s="99">
        <v>28</v>
      </c>
      <c r="B34" s="16" t="s">
        <v>77</v>
      </c>
      <c r="C34" s="16" t="s">
        <v>78</v>
      </c>
      <c r="D34" s="47"/>
      <c r="E34" s="47">
        <v>3</v>
      </c>
      <c r="F34" s="47"/>
      <c r="G34" s="47"/>
      <c r="H34" s="47"/>
      <c r="I34" s="47"/>
      <c r="J34" s="36">
        <f>SUM(D34:I34)</f>
        <v>3</v>
      </c>
      <c r="K34" s="103"/>
    </row>
    <row r="35" spans="1:11" ht="12.75">
      <c r="A35" s="99">
        <v>29</v>
      </c>
      <c r="B35" s="16" t="s">
        <v>361</v>
      </c>
      <c r="C35" s="16" t="s">
        <v>195</v>
      </c>
      <c r="D35" s="19">
        <v>0</v>
      </c>
      <c r="E35" s="47"/>
      <c r="F35" s="47"/>
      <c r="G35" s="36">
        <v>3</v>
      </c>
      <c r="H35" s="36"/>
      <c r="I35" s="36"/>
      <c r="J35" s="36">
        <f>SUM(D35:I35)</f>
        <v>3</v>
      </c>
      <c r="K35" s="103"/>
    </row>
    <row r="36" spans="1:11" ht="12.75">
      <c r="A36" s="99">
        <v>30</v>
      </c>
      <c r="B36" s="16" t="s">
        <v>63</v>
      </c>
      <c r="C36" s="16" t="s">
        <v>44</v>
      </c>
      <c r="D36" s="47"/>
      <c r="E36" s="47"/>
      <c r="F36" s="47">
        <v>3</v>
      </c>
      <c r="G36" s="47"/>
      <c r="H36" s="47"/>
      <c r="I36" s="63">
        <v>0</v>
      </c>
      <c r="J36" s="36">
        <f>SUM(D36:I36)</f>
        <v>3</v>
      </c>
      <c r="K36" s="103"/>
    </row>
    <row r="37" spans="1:11" ht="12.75">
      <c r="A37" s="99">
        <v>31</v>
      </c>
      <c r="B37" s="16" t="s">
        <v>173</v>
      </c>
      <c r="C37" s="16" t="s">
        <v>463</v>
      </c>
      <c r="D37" s="16"/>
      <c r="E37" s="47"/>
      <c r="F37" s="47"/>
      <c r="G37" s="47"/>
      <c r="H37" s="47">
        <v>3</v>
      </c>
      <c r="I37" s="101">
        <v>0</v>
      </c>
      <c r="J37" s="47">
        <f>SUM(D37:I37)</f>
        <v>3</v>
      </c>
      <c r="K37" s="103"/>
    </row>
    <row r="38" spans="1:11" ht="12.75">
      <c r="A38" s="99">
        <v>32</v>
      </c>
      <c r="B38" s="16" t="s">
        <v>362</v>
      </c>
      <c r="C38" s="16" t="s">
        <v>195</v>
      </c>
      <c r="D38" s="36">
        <v>1</v>
      </c>
      <c r="E38" s="47"/>
      <c r="F38" s="36"/>
      <c r="G38" s="36"/>
      <c r="H38" s="36"/>
      <c r="I38" s="36"/>
      <c r="J38" s="36">
        <f>SUM(D38:I38)</f>
        <v>1</v>
      </c>
      <c r="K38" s="103"/>
    </row>
    <row r="39" spans="1:11" ht="12.75">
      <c r="A39" s="99">
        <v>33</v>
      </c>
      <c r="B39" s="16" t="s">
        <v>84</v>
      </c>
      <c r="C39" s="16" t="s">
        <v>56</v>
      </c>
      <c r="D39" s="63"/>
      <c r="E39" s="63">
        <v>1</v>
      </c>
      <c r="F39" s="63"/>
      <c r="G39" s="63"/>
      <c r="H39" s="63"/>
      <c r="I39" s="63"/>
      <c r="J39" s="36">
        <f>SUM(D39:I39)</f>
        <v>1</v>
      </c>
      <c r="K39" s="103"/>
    </row>
    <row r="40" spans="1:11" ht="12.75">
      <c r="A40" s="99">
        <v>34</v>
      </c>
      <c r="B40" s="16" t="s">
        <v>155</v>
      </c>
      <c r="C40" s="16" t="s">
        <v>78</v>
      </c>
      <c r="D40" s="47"/>
      <c r="E40" s="47"/>
      <c r="F40" s="47">
        <v>1</v>
      </c>
      <c r="G40" s="47"/>
      <c r="H40" s="47"/>
      <c r="I40" s="101"/>
      <c r="J40" s="36">
        <f>SUM(D40:I40)</f>
        <v>1</v>
      </c>
      <c r="K40" s="103"/>
    </row>
    <row r="41" spans="1:11" ht="12.75">
      <c r="A41" s="99">
        <v>35</v>
      </c>
      <c r="B41" s="16" t="s">
        <v>89</v>
      </c>
      <c r="C41" s="16" t="s">
        <v>90</v>
      </c>
      <c r="D41" s="47"/>
      <c r="E41" s="47">
        <v>0</v>
      </c>
      <c r="F41" s="47"/>
      <c r="G41" s="47"/>
      <c r="H41" s="47"/>
      <c r="I41" s="47"/>
      <c r="J41" s="36">
        <f>SUM(D41:I41)</f>
        <v>0</v>
      </c>
      <c r="K41" s="103"/>
    </row>
    <row r="42" spans="1:11" ht="12.75">
      <c r="A42" s="99"/>
      <c r="B42" s="106"/>
      <c r="C42" s="104"/>
      <c r="D42" s="47"/>
      <c r="E42" s="47"/>
      <c r="F42" s="47"/>
      <c r="G42" s="47"/>
      <c r="H42" s="47"/>
      <c r="I42" s="101"/>
      <c r="J42" s="47"/>
      <c r="K42" s="103"/>
    </row>
    <row r="43" spans="1:11" ht="12.75">
      <c r="A43" s="99"/>
      <c r="B43" s="106"/>
      <c r="C43" s="104"/>
      <c r="D43" s="47"/>
      <c r="E43" s="47"/>
      <c r="F43" s="47"/>
      <c r="G43" s="47"/>
      <c r="H43" s="47"/>
      <c r="I43" s="101"/>
      <c r="J43" s="47"/>
      <c r="K43" s="103"/>
    </row>
    <row r="44" spans="1:11" ht="12.75">
      <c r="A44" s="99"/>
      <c r="B44" s="106"/>
      <c r="C44" s="104"/>
      <c r="D44" s="47"/>
      <c r="E44" s="47"/>
      <c r="F44" s="47"/>
      <c r="G44" s="47"/>
      <c r="H44" s="47"/>
      <c r="I44" s="101"/>
      <c r="J44" s="47"/>
      <c r="K44" s="103"/>
    </row>
    <row r="45" spans="1:11" ht="12.75">
      <c r="A45" s="99"/>
      <c r="B45" s="106"/>
      <c r="C45" s="104"/>
      <c r="D45" s="47"/>
      <c r="E45" s="47"/>
      <c r="F45" s="47"/>
      <c r="G45" s="47"/>
      <c r="H45" s="47"/>
      <c r="I45" s="101"/>
      <c r="J45" s="47"/>
      <c r="K45" s="103"/>
    </row>
    <row r="46" spans="1:11" ht="12.75">
      <c r="A46" s="99"/>
      <c r="B46" s="106"/>
      <c r="C46" s="104"/>
      <c r="D46" s="47"/>
      <c r="E46" s="47"/>
      <c r="F46" s="47"/>
      <c r="G46" s="47"/>
      <c r="H46" s="47"/>
      <c r="I46" s="101"/>
      <c r="J46" s="47"/>
      <c r="K46" s="103"/>
    </row>
    <row r="47" spans="1:11" ht="12.75">
      <c r="A47" s="99"/>
      <c r="B47" s="106"/>
      <c r="C47" s="104"/>
      <c r="D47" s="47"/>
      <c r="E47" s="47"/>
      <c r="F47" s="47"/>
      <c r="G47" s="47"/>
      <c r="H47" s="47"/>
      <c r="I47" s="101"/>
      <c r="J47" s="47"/>
      <c r="K47" s="103"/>
    </row>
    <row r="48" spans="1:11" ht="12.75">
      <c r="A48" s="99"/>
      <c r="B48" s="106"/>
      <c r="C48" s="104"/>
      <c r="D48" s="47"/>
      <c r="E48" s="47"/>
      <c r="F48" s="47"/>
      <c r="G48" s="47"/>
      <c r="H48" s="47"/>
      <c r="I48" s="101"/>
      <c r="J48" s="47"/>
      <c r="K48" s="103"/>
    </row>
    <row r="49" spans="1:11" ht="12.75">
      <c r="A49" s="99"/>
      <c r="B49" s="106"/>
      <c r="C49" s="104"/>
      <c r="D49" s="47"/>
      <c r="E49" s="47"/>
      <c r="F49" s="47"/>
      <c r="G49" s="47"/>
      <c r="H49" s="47"/>
      <c r="I49" s="101"/>
      <c r="J49" s="47"/>
      <c r="K49" s="103"/>
    </row>
    <row r="50" spans="1:11" ht="12.75">
      <c r="A50" s="99"/>
      <c r="B50" s="106"/>
      <c r="C50" s="104"/>
      <c r="D50" s="47"/>
      <c r="E50" s="47"/>
      <c r="F50" s="47"/>
      <c r="G50" s="47"/>
      <c r="H50" s="47"/>
      <c r="I50" s="101"/>
      <c r="J50" s="47"/>
      <c r="K50" s="103"/>
    </row>
    <row r="51" spans="1:11" ht="12.75">
      <c r="A51" s="99"/>
      <c r="B51" s="106"/>
      <c r="C51" s="104"/>
      <c r="D51" s="47"/>
      <c r="E51" s="47"/>
      <c r="F51" s="47"/>
      <c r="G51" s="47"/>
      <c r="H51" s="47"/>
      <c r="I51" s="101"/>
      <c r="J51" s="47"/>
      <c r="K51" s="103"/>
    </row>
    <row r="52" spans="1:11" ht="12.75">
      <c r="A52" s="99"/>
      <c r="B52" s="106"/>
      <c r="C52" s="104"/>
      <c r="D52" s="47"/>
      <c r="E52" s="47"/>
      <c r="F52" s="47"/>
      <c r="G52" s="47"/>
      <c r="H52" s="47"/>
      <c r="I52" s="101"/>
      <c r="J52" s="47"/>
      <c r="K52" s="103"/>
    </row>
    <row r="53" spans="1:11" ht="12.75">
      <c r="A53" s="99"/>
      <c r="B53" s="106"/>
      <c r="C53" s="104"/>
      <c r="D53" s="47"/>
      <c r="E53" s="47"/>
      <c r="F53" s="47"/>
      <c r="G53" s="47"/>
      <c r="H53" s="47"/>
      <c r="I53" s="101"/>
      <c r="J53" s="47"/>
      <c r="K53" s="103"/>
    </row>
    <row r="54" spans="1:11" ht="12.75">
      <c r="A54" s="99"/>
      <c r="B54" s="106"/>
      <c r="C54" s="104"/>
      <c r="D54" s="47"/>
      <c r="E54" s="47"/>
      <c r="F54" s="47"/>
      <c r="G54" s="47"/>
      <c r="H54" s="47"/>
      <c r="I54" s="101"/>
      <c r="J54" s="47"/>
      <c r="K54" s="103"/>
    </row>
    <row r="55" spans="1:11" ht="12.75">
      <c r="A55" s="99"/>
      <c r="B55" s="106"/>
      <c r="C55" s="104"/>
      <c r="D55" s="47"/>
      <c r="E55" s="47"/>
      <c r="F55" s="47"/>
      <c r="G55" s="47"/>
      <c r="H55" s="47"/>
      <c r="I55" s="101"/>
      <c r="J55" s="47"/>
      <c r="K55" s="103"/>
    </row>
    <row r="56" spans="1:11" ht="12.75">
      <c r="A56" s="99"/>
      <c r="B56" s="106"/>
      <c r="C56" s="104"/>
      <c r="D56" s="47"/>
      <c r="E56" s="47"/>
      <c r="F56" s="47"/>
      <c r="G56" s="47"/>
      <c r="H56" s="47"/>
      <c r="I56" s="101"/>
      <c r="J56" s="47"/>
      <c r="K56" s="103"/>
    </row>
    <row r="57" spans="1:11" ht="12.75">
      <c r="A57" s="99"/>
      <c r="B57" s="106"/>
      <c r="C57" s="107"/>
      <c r="D57" s="101"/>
      <c r="E57" s="101"/>
      <c r="F57" s="101"/>
      <c r="G57" s="101"/>
      <c r="H57" s="101"/>
      <c r="I57" s="101"/>
      <c r="J57" s="47"/>
      <c r="K57" s="103"/>
    </row>
    <row r="58" spans="1:11" ht="12.75">
      <c r="A58" s="99"/>
      <c r="B58" s="106"/>
      <c r="C58" s="101"/>
      <c r="D58" s="101"/>
      <c r="E58" s="101"/>
      <c r="F58" s="101"/>
      <c r="G58" s="101"/>
      <c r="H58" s="101"/>
      <c r="I58" s="101"/>
      <c r="J58" s="47"/>
      <c r="K58" s="103"/>
    </row>
    <row r="59" spans="1:11" ht="12.75">
      <c r="A59" s="99"/>
      <c r="B59" s="106"/>
      <c r="C59" s="101"/>
      <c r="D59" s="101"/>
      <c r="E59" s="101"/>
      <c r="F59" s="101"/>
      <c r="G59" s="101"/>
      <c r="H59" s="101"/>
      <c r="I59" s="101"/>
      <c r="J59" s="47"/>
      <c r="K59" s="103"/>
    </row>
    <row r="60" spans="1:11" ht="12.75">
      <c r="A60" s="99"/>
      <c r="B60" s="106"/>
      <c r="C60" s="101"/>
      <c r="D60" s="101"/>
      <c r="E60" s="101"/>
      <c r="F60" s="101"/>
      <c r="G60" s="101"/>
      <c r="H60" s="101"/>
      <c r="I60" s="101"/>
      <c r="J60" s="47"/>
      <c r="K60" s="103"/>
    </row>
    <row r="61" spans="1:11" ht="12.75">
      <c r="A61" s="99"/>
      <c r="B61" s="99"/>
      <c r="C61" s="101"/>
      <c r="D61" s="101"/>
      <c r="E61" s="101"/>
      <c r="F61" s="101"/>
      <c r="G61" s="101"/>
      <c r="H61" s="101"/>
      <c r="I61" s="101"/>
      <c r="J61" s="47"/>
      <c r="K61" s="108"/>
    </row>
    <row r="62" spans="1:11" ht="12.75">
      <c r="A62" s="99"/>
      <c r="B62" s="99"/>
      <c r="C62" s="101"/>
      <c r="D62" s="101"/>
      <c r="E62" s="101"/>
      <c r="F62" s="101"/>
      <c r="G62" s="101"/>
      <c r="H62" s="101"/>
      <c r="I62" s="101"/>
      <c r="J62" s="47"/>
      <c r="K62" s="108"/>
    </row>
    <row r="63" spans="1:11" ht="12.75">
      <c r="A63" s="99"/>
      <c r="B63" s="99"/>
      <c r="C63" s="101"/>
      <c r="D63" s="101"/>
      <c r="E63" s="101"/>
      <c r="F63" s="101"/>
      <c r="G63" s="101"/>
      <c r="H63" s="101"/>
      <c r="I63" s="101"/>
      <c r="J63" s="47"/>
      <c r="K63" s="108"/>
    </row>
    <row r="64" spans="1:11" ht="12.75">
      <c r="A64" s="99"/>
      <c r="B64" s="99"/>
      <c r="C64" s="101"/>
      <c r="D64" s="101"/>
      <c r="E64" s="101"/>
      <c r="F64" s="101"/>
      <c r="G64" s="101"/>
      <c r="H64" s="101"/>
      <c r="I64" s="101"/>
      <c r="J64" s="47"/>
      <c r="K64" s="108"/>
    </row>
    <row r="65" spans="1:11" ht="12.75">
      <c r="A65" s="99"/>
      <c r="B65" s="99"/>
      <c r="C65" s="101"/>
      <c r="D65" s="101"/>
      <c r="E65" s="101"/>
      <c r="F65" s="101"/>
      <c r="G65" s="101"/>
      <c r="H65" s="101"/>
      <c r="I65" s="101"/>
      <c r="J65" s="47"/>
      <c r="K65" s="108"/>
    </row>
    <row r="66" spans="1:11" ht="12.75">
      <c r="A66" s="99"/>
      <c r="B66" s="99"/>
      <c r="C66" s="101"/>
      <c r="D66" s="101"/>
      <c r="E66" s="101"/>
      <c r="F66" s="101"/>
      <c r="G66" s="101"/>
      <c r="H66" s="101"/>
      <c r="I66" s="101"/>
      <c r="J66" s="47"/>
      <c r="K66" s="108"/>
    </row>
    <row r="67" spans="1:11" ht="12.75">
      <c r="A67" s="99"/>
      <c r="B67" s="99"/>
      <c r="C67" s="101"/>
      <c r="D67" s="101"/>
      <c r="E67" s="101"/>
      <c r="F67" s="101"/>
      <c r="G67" s="101"/>
      <c r="H67" s="101"/>
      <c r="I67" s="101"/>
      <c r="J67" s="47"/>
      <c r="K67" s="108"/>
    </row>
    <row r="68" spans="1:11" ht="12.75">
      <c r="A68" s="99"/>
      <c r="B68" s="99"/>
      <c r="C68" s="101"/>
      <c r="D68" s="101"/>
      <c r="E68" s="101"/>
      <c r="F68" s="101"/>
      <c r="G68" s="101"/>
      <c r="H68" s="101"/>
      <c r="I68" s="101"/>
      <c r="J68" s="47"/>
      <c r="K68" s="108"/>
    </row>
    <row r="69" spans="1:11" ht="12.75">
      <c r="A69" s="99"/>
      <c r="B69" s="99"/>
      <c r="C69" s="101"/>
      <c r="D69" s="101"/>
      <c r="E69" s="101"/>
      <c r="F69" s="101"/>
      <c r="G69" s="101"/>
      <c r="H69" s="101"/>
      <c r="I69" s="101"/>
      <c r="J69" s="47"/>
      <c r="K69" s="108"/>
    </row>
    <row r="70" spans="1:11" ht="12.75">
      <c r="A70" s="99"/>
      <c r="B70" s="99"/>
      <c r="C70" s="101"/>
      <c r="D70" s="101"/>
      <c r="E70" s="101"/>
      <c r="F70" s="101"/>
      <c r="G70" s="101"/>
      <c r="H70" s="101"/>
      <c r="I70" s="101"/>
      <c r="J70" s="47"/>
      <c r="K70" s="108"/>
    </row>
    <row r="71" spans="1:11" ht="12.75">
      <c r="A71" s="99"/>
      <c r="B71" s="99"/>
      <c r="C71" s="101"/>
      <c r="D71" s="101"/>
      <c r="E71" s="101"/>
      <c r="F71" s="101"/>
      <c r="G71" s="101"/>
      <c r="H71" s="101"/>
      <c r="I71" s="101"/>
      <c r="J71" s="47"/>
      <c r="K71" s="108"/>
    </row>
    <row r="72" spans="1:11" ht="12.75">
      <c r="A72" s="99"/>
      <c r="B72" s="99"/>
      <c r="C72" s="101"/>
      <c r="D72" s="101"/>
      <c r="E72" s="101"/>
      <c r="F72" s="101"/>
      <c r="G72" s="101"/>
      <c r="H72" s="101"/>
      <c r="I72" s="101"/>
      <c r="J72" s="47"/>
      <c r="K72" s="108"/>
    </row>
    <row r="73" spans="1:11" ht="12.75">
      <c r="A73" s="99"/>
      <c r="B73" s="99"/>
      <c r="C73" s="101"/>
      <c r="D73" s="101"/>
      <c r="E73" s="101"/>
      <c r="F73" s="101"/>
      <c r="G73" s="101"/>
      <c r="H73" s="101"/>
      <c r="I73" s="101"/>
      <c r="J73" s="47"/>
      <c r="K73" s="108"/>
    </row>
    <row r="74" spans="1:11" ht="12.75">
      <c r="A74" s="99"/>
      <c r="B74" s="99"/>
      <c r="C74" s="101"/>
      <c r="D74" s="101"/>
      <c r="E74" s="101"/>
      <c r="F74" s="101"/>
      <c r="G74" s="101"/>
      <c r="H74" s="101"/>
      <c r="I74" s="101"/>
      <c r="J74" s="47"/>
      <c r="K74" s="108"/>
    </row>
    <row r="75" spans="1:11" ht="12.75">
      <c r="A75" s="99"/>
      <c r="B75" s="99"/>
      <c r="C75" s="101"/>
      <c r="D75" s="101"/>
      <c r="E75" s="101"/>
      <c r="F75" s="101"/>
      <c r="G75" s="101"/>
      <c r="H75" s="101"/>
      <c r="I75" s="101"/>
      <c r="J75" s="47"/>
      <c r="K75" s="108"/>
    </row>
    <row r="76" spans="1:11" ht="12.75">
      <c r="A76" s="99"/>
      <c r="B76" s="99"/>
      <c r="C76" s="101"/>
      <c r="D76" s="101"/>
      <c r="E76" s="101"/>
      <c r="F76" s="101"/>
      <c r="G76" s="101"/>
      <c r="H76" s="101"/>
      <c r="I76" s="101"/>
      <c r="J76" s="47"/>
      <c r="K76" s="108"/>
    </row>
    <row r="77" spans="1:11" ht="12.75">
      <c r="A77" s="99"/>
      <c r="B77" s="99"/>
      <c r="C77" s="101"/>
      <c r="D77" s="101"/>
      <c r="E77" s="101"/>
      <c r="F77" s="101"/>
      <c r="G77" s="101"/>
      <c r="H77" s="101"/>
      <c r="I77" s="101"/>
      <c r="J77" s="47"/>
      <c r="K77" s="108"/>
    </row>
    <row r="78" spans="1:11" ht="12.75">
      <c r="A78" s="99"/>
      <c r="B78" s="99"/>
      <c r="C78" s="101"/>
      <c r="D78" s="101"/>
      <c r="E78" s="101"/>
      <c r="F78" s="101"/>
      <c r="G78" s="101"/>
      <c r="H78" s="101"/>
      <c r="I78" s="101"/>
      <c r="J78" s="47"/>
      <c r="K78" s="108"/>
    </row>
    <row r="79" spans="1:11" ht="12.75">
      <c r="A79" s="99"/>
      <c r="B79" s="99"/>
      <c r="C79" s="101"/>
      <c r="D79" s="101"/>
      <c r="E79" s="101"/>
      <c r="F79" s="101"/>
      <c r="G79" s="101"/>
      <c r="H79" s="101"/>
      <c r="I79" s="101"/>
      <c r="J79" s="47"/>
      <c r="K79" s="108"/>
    </row>
    <row r="80" spans="1:11" ht="12.75">
      <c r="A80" s="99"/>
      <c r="B80" s="99"/>
      <c r="C80" s="101"/>
      <c r="D80" s="101"/>
      <c r="E80" s="101"/>
      <c r="F80" s="101"/>
      <c r="G80" s="101"/>
      <c r="H80" s="101"/>
      <c r="I80" s="101"/>
      <c r="J80" s="47"/>
      <c r="K80" s="108"/>
    </row>
    <row r="81" spans="1:11" ht="12.75">
      <c r="A81" s="99"/>
      <c r="B81" s="99"/>
      <c r="C81" s="101"/>
      <c r="D81" s="101"/>
      <c r="E81" s="101"/>
      <c r="F81" s="101"/>
      <c r="G81" s="101"/>
      <c r="H81" s="101"/>
      <c r="I81" s="101"/>
      <c r="J81" s="47"/>
      <c r="K81" s="108"/>
    </row>
    <row r="82" spans="1:11" ht="12.75">
      <c r="A82" s="99"/>
      <c r="B82" s="99"/>
      <c r="C82" s="101"/>
      <c r="D82" s="101"/>
      <c r="E82" s="101"/>
      <c r="F82" s="101"/>
      <c r="G82" s="101"/>
      <c r="H82" s="101"/>
      <c r="I82" s="101"/>
      <c r="J82" s="47"/>
      <c r="K82" s="108"/>
    </row>
    <row r="83" spans="1:11" ht="12.75">
      <c r="A83" s="99"/>
      <c r="B83" s="99"/>
      <c r="C83" s="101"/>
      <c r="D83" s="101"/>
      <c r="E83" s="101"/>
      <c r="F83" s="101"/>
      <c r="G83" s="101"/>
      <c r="H83" s="101"/>
      <c r="I83" s="101"/>
      <c r="J83" s="47"/>
      <c r="K83" s="108"/>
    </row>
    <row r="84" spans="1:11" ht="12.75">
      <c r="A84" s="99"/>
      <c r="B84" s="99"/>
      <c r="C84" s="101"/>
      <c r="D84" s="101"/>
      <c r="E84" s="101"/>
      <c r="F84" s="101"/>
      <c r="G84" s="101"/>
      <c r="H84" s="101"/>
      <c r="I84" s="101"/>
      <c r="J84" s="47"/>
      <c r="K84" s="108"/>
    </row>
    <row r="85" spans="1:11" ht="12.75">
      <c r="A85" s="99"/>
      <c r="B85" s="99"/>
      <c r="C85" s="101"/>
      <c r="D85" s="101"/>
      <c r="E85" s="101"/>
      <c r="F85" s="101"/>
      <c r="G85" s="101"/>
      <c r="H85" s="101"/>
      <c r="I85" s="101"/>
      <c r="J85" s="47"/>
      <c r="K85" s="108"/>
    </row>
    <row r="86" spans="1:11" ht="12.75">
      <c r="A86" s="99"/>
      <c r="B86" s="99"/>
      <c r="C86" s="101"/>
      <c r="D86" s="101"/>
      <c r="E86" s="101"/>
      <c r="F86" s="101"/>
      <c r="G86" s="101"/>
      <c r="H86" s="101"/>
      <c r="I86" s="101"/>
      <c r="J86" s="47"/>
      <c r="K86" s="108"/>
    </row>
    <row r="87" spans="1:11" ht="12.75">
      <c r="A87" s="99"/>
      <c r="B87" s="99"/>
      <c r="C87" s="101"/>
      <c r="D87" s="101"/>
      <c r="E87" s="101"/>
      <c r="F87" s="101"/>
      <c r="G87" s="101"/>
      <c r="H87" s="101"/>
      <c r="I87" s="101"/>
      <c r="J87" s="47"/>
      <c r="K87" s="108"/>
    </row>
    <row r="88" spans="1:11" ht="12.75">
      <c r="A88" s="99"/>
      <c r="B88" s="99"/>
      <c r="C88" s="101"/>
      <c r="D88" s="101"/>
      <c r="E88" s="101"/>
      <c r="F88" s="101"/>
      <c r="G88" s="101"/>
      <c r="H88" s="101"/>
      <c r="I88" s="101"/>
      <c r="J88" s="47"/>
      <c r="K88" s="108"/>
    </row>
    <row r="89" spans="1:11" ht="12.75">
      <c r="A89" s="99"/>
      <c r="B89" s="99"/>
      <c r="C89" s="101"/>
      <c r="D89" s="101"/>
      <c r="E89" s="101"/>
      <c r="F89" s="101"/>
      <c r="G89" s="101"/>
      <c r="H89" s="101"/>
      <c r="I89" s="101"/>
      <c r="J89" s="47"/>
      <c r="K89" s="108"/>
    </row>
    <row r="90" spans="1:11" ht="12.75">
      <c r="A90" s="99"/>
      <c r="B90" s="99"/>
      <c r="C90" s="101"/>
      <c r="D90" s="101"/>
      <c r="E90" s="101"/>
      <c r="F90" s="101"/>
      <c r="G90" s="101"/>
      <c r="H90" s="101"/>
      <c r="I90" s="101"/>
      <c r="J90" s="47"/>
      <c r="K90" s="108"/>
    </row>
    <row r="91" spans="1:11" ht="12.75">
      <c r="A91" s="99"/>
      <c r="B91" s="99"/>
      <c r="C91" s="101"/>
      <c r="D91" s="101"/>
      <c r="E91" s="101"/>
      <c r="F91" s="101"/>
      <c r="G91" s="101"/>
      <c r="H91" s="101"/>
      <c r="I91" s="101"/>
      <c r="J91" s="47"/>
      <c r="K91" s="108"/>
    </row>
    <row r="92" spans="1:11" ht="12.75">
      <c r="A92" s="99"/>
      <c r="B92" s="99"/>
      <c r="C92" s="101"/>
      <c r="D92" s="101"/>
      <c r="E92" s="101"/>
      <c r="F92" s="101"/>
      <c r="G92" s="101"/>
      <c r="H92" s="101"/>
      <c r="I92" s="101"/>
      <c r="J92" s="47"/>
      <c r="K92" s="108"/>
    </row>
    <row r="93" spans="1:11" ht="12.75">
      <c r="A93" s="99"/>
      <c r="B93" s="99"/>
      <c r="C93" s="101"/>
      <c r="D93" s="101"/>
      <c r="E93" s="101"/>
      <c r="F93" s="101"/>
      <c r="G93" s="101"/>
      <c r="H93" s="101"/>
      <c r="I93" s="101"/>
      <c r="J93" s="47"/>
      <c r="K93" s="108"/>
    </row>
    <row r="94" spans="1:11" ht="12.75">
      <c r="A94" s="99"/>
      <c r="B94" s="99"/>
      <c r="C94" s="101"/>
      <c r="D94" s="101"/>
      <c r="E94" s="101"/>
      <c r="F94" s="101"/>
      <c r="G94" s="101"/>
      <c r="H94" s="101"/>
      <c r="I94" s="101"/>
      <c r="J94" s="47"/>
      <c r="K94" s="108"/>
    </row>
    <row r="95" spans="1:11" ht="12.75">
      <c r="A95" s="99"/>
      <c r="B95" s="99"/>
      <c r="C95" s="101"/>
      <c r="D95" s="101"/>
      <c r="E95" s="101"/>
      <c r="F95" s="101"/>
      <c r="G95" s="101"/>
      <c r="H95" s="101"/>
      <c r="I95" s="101"/>
      <c r="J95" s="47"/>
      <c r="K95" s="108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workbookViewId="0" topLeftCell="A1">
      <selection activeCell="K7" sqref="K7"/>
    </sheetView>
  </sheetViews>
  <sheetFormatPr defaultColWidth="12.57421875" defaultRowHeight="12.75"/>
  <cols>
    <col min="1" max="1" width="6.421875" style="0" customWidth="1"/>
    <col min="2" max="2" width="23.140625" style="0" customWidth="1"/>
    <col min="3" max="3" width="17.28125" style="0" customWidth="1"/>
    <col min="4" max="4" width="22.28125" style="0" customWidth="1"/>
    <col min="5" max="5" width="21.8515625" style="0" customWidth="1"/>
    <col min="6" max="6" width="24.7109375" style="0" customWidth="1"/>
    <col min="7" max="7" width="21.28125" style="0" customWidth="1"/>
    <col min="8" max="8" width="16.140625" style="0" customWidth="1"/>
    <col min="9" max="9" width="21.28125" style="0" customWidth="1"/>
    <col min="10" max="10" width="11.57421875" style="0" customWidth="1"/>
    <col min="11" max="11" width="22.00390625" style="0" customWidth="1"/>
    <col min="12" max="16384" width="11.57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7" t="s">
        <v>464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11" ht="12.75">
      <c r="A7" s="109">
        <v>1</v>
      </c>
      <c r="B7" s="110" t="s">
        <v>177</v>
      </c>
      <c r="C7" s="110" t="s">
        <v>178</v>
      </c>
      <c r="D7" s="111">
        <v>9</v>
      </c>
      <c r="E7" s="112">
        <v>11</v>
      </c>
      <c r="F7" s="113">
        <v>14</v>
      </c>
      <c r="G7" s="114">
        <v>7</v>
      </c>
      <c r="H7" s="114">
        <v>7</v>
      </c>
      <c r="I7" s="114"/>
      <c r="J7" s="115">
        <f>SUM(D7:I7)</f>
        <v>48</v>
      </c>
      <c r="K7" s="23" t="s">
        <v>13</v>
      </c>
    </row>
    <row r="8" spans="1:11" ht="12.75">
      <c r="A8" s="109">
        <v>2</v>
      </c>
      <c r="B8" t="s">
        <v>465</v>
      </c>
      <c r="C8" t="s">
        <v>466</v>
      </c>
      <c r="D8" s="113">
        <v>14</v>
      </c>
      <c r="E8" s="116"/>
      <c r="F8" s="116"/>
      <c r="G8" s="116"/>
      <c r="H8" s="117">
        <v>11</v>
      </c>
      <c r="I8" s="113">
        <v>14</v>
      </c>
      <c r="J8" s="115">
        <f>SUM(D8:I8)</f>
        <v>39</v>
      </c>
      <c r="K8" s="23" t="s">
        <v>15</v>
      </c>
    </row>
    <row r="9" spans="1:11" ht="12.75">
      <c r="A9" s="109">
        <v>3</v>
      </c>
      <c r="B9" s="118" t="s">
        <v>171</v>
      </c>
      <c r="C9" s="118" t="s">
        <v>172</v>
      </c>
      <c r="D9" s="119"/>
      <c r="E9" s="116"/>
      <c r="F9" s="112">
        <v>11</v>
      </c>
      <c r="G9" s="113">
        <v>14</v>
      </c>
      <c r="H9" s="114"/>
      <c r="I9" s="112">
        <v>11</v>
      </c>
      <c r="J9" s="115">
        <f>SUM(D9:I9)</f>
        <v>36</v>
      </c>
      <c r="K9" s="23" t="s">
        <v>18</v>
      </c>
    </row>
    <row r="10" spans="1:10" ht="12.75">
      <c r="A10" s="109">
        <v>4</v>
      </c>
      <c r="B10" s="120" t="s">
        <v>222</v>
      </c>
      <c r="C10" s="120" t="s">
        <v>223</v>
      </c>
      <c r="D10" s="121">
        <v>11</v>
      </c>
      <c r="E10" s="113">
        <v>14</v>
      </c>
      <c r="F10" s="114"/>
      <c r="G10" s="116"/>
      <c r="H10" s="114"/>
      <c r="I10" s="114"/>
      <c r="J10" s="115">
        <f>SUM(D10:I10)</f>
        <v>25</v>
      </c>
    </row>
    <row r="11" spans="1:10" ht="12.75">
      <c r="A11" s="109">
        <v>5</v>
      </c>
      <c r="B11" s="118" t="s">
        <v>371</v>
      </c>
      <c r="C11" s="118" t="s">
        <v>372</v>
      </c>
      <c r="D11" s="116"/>
      <c r="E11" s="116"/>
      <c r="F11" s="116"/>
      <c r="G11" s="116"/>
      <c r="H11" s="113">
        <v>14</v>
      </c>
      <c r="I11" s="114">
        <v>7</v>
      </c>
      <c r="J11" s="115">
        <f>SUM(D11:I11)</f>
        <v>21</v>
      </c>
    </row>
    <row r="12" spans="1:10" ht="12.75">
      <c r="A12" s="109">
        <v>6</v>
      </c>
      <c r="B12" s="120" t="s">
        <v>277</v>
      </c>
      <c r="C12" s="120" t="s">
        <v>262</v>
      </c>
      <c r="D12" s="119">
        <v>7</v>
      </c>
      <c r="E12" s="122">
        <v>9</v>
      </c>
      <c r="F12" s="114"/>
      <c r="G12" s="116"/>
      <c r="H12" s="114"/>
      <c r="I12" s="114"/>
      <c r="J12" s="115">
        <f>SUM(D12:I12)</f>
        <v>16</v>
      </c>
    </row>
    <row r="13" spans="1:10" ht="12.75">
      <c r="A13" s="109">
        <v>7</v>
      </c>
      <c r="B13" s="120" t="s">
        <v>297</v>
      </c>
      <c r="C13" s="120" t="s">
        <v>467</v>
      </c>
      <c r="D13" s="119">
        <v>6</v>
      </c>
      <c r="E13" s="114"/>
      <c r="F13" s="122">
        <v>9</v>
      </c>
      <c r="G13" s="116"/>
      <c r="H13" s="114"/>
      <c r="I13" s="114"/>
      <c r="J13" s="115">
        <f>SUM(D13:I13)</f>
        <v>15</v>
      </c>
    </row>
    <row r="14" spans="1:10" ht="12.75">
      <c r="A14" s="109">
        <v>8</v>
      </c>
      <c r="B14" s="118" t="s">
        <v>180</v>
      </c>
      <c r="C14" s="118" t="s">
        <v>181</v>
      </c>
      <c r="D14" s="123"/>
      <c r="E14" s="116"/>
      <c r="F14" s="114"/>
      <c r="G14" s="112">
        <v>11</v>
      </c>
      <c r="H14" s="114"/>
      <c r="I14" s="114"/>
      <c r="J14" s="115">
        <f>SUM(D14:I14)</f>
        <v>11</v>
      </c>
    </row>
    <row r="15" spans="1:10" ht="12.75">
      <c r="A15" s="109">
        <v>9</v>
      </c>
      <c r="B15" s="118" t="s">
        <v>192</v>
      </c>
      <c r="C15" s="118" t="s">
        <v>181</v>
      </c>
      <c r="D15" s="119"/>
      <c r="E15" s="116"/>
      <c r="F15" s="114"/>
      <c r="G15" s="122">
        <v>9</v>
      </c>
      <c r="H15" s="114"/>
      <c r="I15" s="114"/>
      <c r="J15" s="115">
        <f>SUM(D15:I15)</f>
        <v>9</v>
      </c>
    </row>
    <row r="16" spans="1:10" ht="12.75">
      <c r="A16" s="109">
        <v>10</v>
      </c>
      <c r="B16" s="118" t="s">
        <v>182</v>
      </c>
      <c r="C16" t="s">
        <v>183</v>
      </c>
      <c r="D16" s="116"/>
      <c r="E16" s="116"/>
      <c r="F16" s="116"/>
      <c r="G16" s="116"/>
      <c r="H16" s="122">
        <v>9</v>
      </c>
      <c r="I16" s="114"/>
      <c r="J16" s="115">
        <f>SUM(D16:I16)</f>
        <v>9</v>
      </c>
    </row>
    <row r="17" spans="1:10" ht="12.75">
      <c r="A17" s="109">
        <v>11</v>
      </c>
      <c r="B17" s="118" t="s">
        <v>446</v>
      </c>
      <c r="C17" s="118" t="s">
        <v>181</v>
      </c>
      <c r="D17" s="116"/>
      <c r="E17" s="116"/>
      <c r="F17" s="116"/>
      <c r="G17" s="116"/>
      <c r="H17" s="116"/>
      <c r="I17" s="122">
        <v>9</v>
      </c>
      <c r="J17" s="124">
        <f>SUM(D17:I17)</f>
        <v>9</v>
      </c>
    </row>
    <row r="18" spans="1:10" ht="12.75">
      <c r="A18" s="109">
        <v>12</v>
      </c>
      <c r="B18" s="118" t="s">
        <v>422</v>
      </c>
      <c r="C18" s="118" t="s">
        <v>423</v>
      </c>
      <c r="D18" s="109"/>
      <c r="E18" s="116"/>
      <c r="F18" s="114"/>
      <c r="G18" s="114">
        <v>6</v>
      </c>
      <c r="H18" s="114"/>
      <c r="I18" s="114"/>
      <c r="J18" s="115">
        <f>SUM(D18:I18)</f>
        <v>6</v>
      </c>
    </row>
    <row r="19" spans="1:10" ht="12.75">
      <c r="A19" s="109">
        <v>13</v>
      </c>
      <c r="B19" s="118" t="s">
        <v>389</v>
      </c>
      <c r="C19" t="s">
        <v>59</v>
      </c>
      <c r="D19" s="116"/>
      <c r="E19" s="116"/>
      <c r="F19" s="116"/>
      <c r="G19" s="116"/>
      <c r="H19" s="114">
        <v>6</v>
      </c>
      <c r="I19" s="116"/>
      <c r="J19" s="115">
        <f>SUM(D19:I19)</f>
        <v>6</v>
      </c>
    </row>
    <row r="20" spans="1:10" ht="12.75">
      <c r="A20" s="109">
        <v>14</v>
      </c>
      <c r="B20" s="118" t="s">
        <v>168</v>
      </c>
      <c r="C20" t="s">
        <v>419</v>
      </c>
      <c r="D20" s="116"/>
      <c r="E20" s="116"/>
      <c r="F20" s="116"/>
      <c r="G20" s="116"/>
      <c r="H20" s="116"/>
      <c r="I20" s="114">
        <v>6</v>
      </c>
      <c r="J20" s="124">
        <f>SUM(D20:I20)</f>
        <v>6</v>
      </c>
    </row>
    <row r="21" spans="1:10" ht="12.75">
      <c r="A21" s="109">
        <v>15</v>
      </c>
      <c r="B21" s="120" t="s">
        <v>395</v>
      </c>
      <c r="C21" s="125" t="s">
        <v>468</v>
      </c>
      <c r="D21" s="126">
        <v>5</v>
      </c>
      <c r="E21" s="114"/>
      <c r="F21" s="114"/>
      <c r="G21" s="116"/>
      <c r="H21" s="114"/>
      <c r="I21" s="114"/>
      <c r="J21" s="115">
        <f>SUM(D21:I21)</f>
        <v>5</v>
      </c>
    </row>
    <row r="22" spans="1:10" ht="12.75">
      <c r="A22" s="109">
        <v>16</v>
      </c>
      <c r="B22" s="118" t="s">
        <v>418</v>
      </c>
      <c r="C22" s="118" t="s">
        <v>419</v>
      </c>
      <c r="D22" s="116"/>
      <c r="E22" s="116"/>
      <c r="F22" s="114"/>
      <c r="G22" s="114">
        <v>5</v>
      </c>
      <c r="H22" s="114"/>
      <c r="I22" s="114"/>
      <c r="J22" s="115">
        <f>SUM(D22:I22)</f>
        <v>5</v>
      </c>
    </row>
    <row r="23" spans="1:10" ht="12.75">
      <c r="A23" s="109">
        <v>17</v>
      </c>
      <c r="B23" s="118" t="s">
        <v>469</v>
      </c>
      <c r="C23" s="118" t="s">
        <v>181</v>
      </c>
      <c r="D23" s="116"/>
      <c r="E23" s="116"/>
      <c r="F23" s="116"/>
      <c r="G23" s="116"/>
      <c r="H23" s="116"/>
      <c r="I23" s="114">
        <v>5</v>
      </c>
      <c r="J23" s="124">
        <f>SUM(D23:I23)</f>
        <v>5</v>
      </c>
    </row>
    <row r="24" spans="1:10" ht="12.75">
      <c r="A24" s="109">
        <v>18</v>
      </c>
      <c r="B24" s="118" t="s">
        <v>387</v>
      </c>
      <c r="C24" s="118" t="s">
        <v>388</v>
      </c>
      <c r="D24" s="116"/>
      <c r="E24" s="116"/>
      <c r="F24" s="114"/>
      <c r="G24" s="114">
        <v>3</v>
      </c>
      <c r="H24" s="114"/>
      <c r="I24" s="114"/>
      <c r="J24" s="115">
        <f>SUM(D24:I24)</f>
        <v>3</v>
      </c>
    </row>
    <row r="25" spans="4:9" ht="12.75">
      <c r="D25" s="116"/>
      <c r="E25" s="116"/>
      <c r="F25" s="116"/>
      <c r="G25" s="116"/>
      <c r="H25" s="116"/>
      <c r="I25" s="114"/>
    </row>
    <row r="26" spans="4:9" ht="12.75">
      <c r="D26" s="116"/>
      <c r="E26" s="116"/>
      <c r="F26" s="116"/>
      <c r="G26" s="116"/>
      <c r="H26" s="116"/>
      <c r="I26" s="114"/>
    </row>
    <row r="27" spans="4:9" ht="12.75">
      <c r="D27" s="116"/>
      <c r="E27" s="116"/>
      <c r="F27" s="116"/>
      <c r="G27" s="116"/>
      <c r="H27" s="116"/>
      <c r="I27" s="114"/>
    </row>
    <row r="28" spans="4:9" ht="12.75">
      <c r="D28" s="116"/>
      <c r="E28" s="116"/>
      <c r="F28" s="116"/>
      <c r="G28" s="116"/>
      <c r="H28" s="116"/>
      <c r="I28" s="114"/>
    </row>
    <row r="29" spans="4:9" ht="12.75">
      <c r="D29" s="116"/>
      <c r="E29" s="116"/>
      <c r="F29" s="116"/>
      <c r="G29" s="116"/>
      <c r="H29" s="116"/>
      <c r="I29" s="114"/>
    </row>
    <row r="30" ht="12.75">
      <c r="I30" s="127"/>
    </row>
    <row r="31" ht="12.75">
      <c r="I31" s="127"/>
    </row>
    <row r="32" ht="12.75">
      <c r="I32" s="127"/>
    </row>
    <row r="33" ht="12.75">
      <c r="I33" s="127"/>
    </row>
    <row r="34" ht="12.75">
      <c r="I34" s="127"/>
    </row>
  </sheetData>
  <sheetProtection selectLockedCells="1" selectUnlockedCells="1"/>
  <mergeCells count="2">
    <mergeCell ref="A1:K3"/>
    <mergeCell ref="A4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workbookViewId="0" topLeftCell="A1">
      <selection activeCell="K7" sqref="K7"/>
    </sheetView>
  </sheetViews>
  <sheetFormatPr defaultColWidth="12.57421875" defaultRowHeight="12.75"/>
  <cols>
    <col min="1" max="1" width="8.7109375" style="0" customWidth="1"/>
    <col min="2" max="2" width="23.8515625" style="0" customWidth="1"/>
    <col min="3" max="3" width="22.140625" style="0" customWidth="1"/>
    <col min="4" max="4" width="19.7109375" style="0" customWidth="1"/>
    <col min="5" max="5" width="24.28125" style="0" customWidth="1"/>
    <col min="6" max="6" width="21.28125" style="0" customWidth="1"/>
    <col min="7" max="7" width="20.28125" style="0" customWidth="1"/>
    <col min="8" max="8" width="19.00390625" style="0" customWidth="1"/>
    <col min="9" max="9" width="19.57421875" style="0" customWidth="1"/>
    <col min="11" max="11" width="20.140625" style="0" customWidth="1"/>
    <col min="12" max="16384" width="11.57421875" style="0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7" t="s">
        <v>470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11" ht="12.75">
      <c r="A7">
        <v>1</v>
      </c>
      <c r="B7" s="110" t="s">
        <v>211</v>
      </c>
      <c r="C7" s="110" t="s">
        <v>212</v>
      </c>
      <c r="D7" s="128">
        <v>11</v>
      </c>
      <c r="E7" s="129">
        <v>11</v>
      </c>
      <c r="F7" s="130">
        <v>7</v>
      </c>
      <c r="G7" s="130">
        <v>6</v>
      </c>
      <c r="H7" s="130"/>
      <c r="I7" s="130">
        <v>3</v>
      </c>
      <c r="J7" s="131">
        <f>SUM(D7:I7)</f>
        <v>38</v>
      </c>
      <c r="K7" s="23" t="s">
        <v>13</v>
      </c>
    </row>
    <row r="8" spans="1:11" ht="12.75">
      <c r="A8">
        <v>2</v>
      </c>
      <c r="B8" s="118" t="s">
        <v>471</v>
      </c>
      <c r="C8" s="118" t="s">
        <v>472</v>
      </c>
      <c r="E8" s="127"/>
      <c r="F8" s="127"/>
      <c r="G8" s="132">
        <v>14</v>
      </c>
      <c r="H8" s="132">
        <v>14</v>
      </c>
      <c r="I8" s="127">
        <v>0</v>
      </c>
      <c r="J8" s="124">
        <f>SUM(D8:I8)</f>
        <v>28</v>
      </c>
      <c r="K8" s="23" t="s">
        <v>15</v>
      </c>
    </row>
    <row r="9" spans="1:11" ht="12.75">
      <c r="A9">
        <v>3</v>
      </c>
      <c r="B9" s="118" t="s">
        <v>116</v>
      </c>
      <c r="C9" s="118" t="s">
        <v>26</v>
      </c>
      <c r="E9" s="127"/>
      <c r="F9" s="127"/>
      <c r="G9" s="133">
        <v>9</v>
      </c>
      <c r="H9" s="134">
        <v>11</v>
      </c>
      <c r="I9" s="127">
        <v>7</v>
      </c>
      <c r="J9" s="124">
        <f>SUM(D9:I9)</f>
        <v>27</v>
      </c>
      <c r="K9" s="23" t="s">
        <v>18</v>
      </c>
    </row>
    <row r="10" spans="1:10" ht="12.75">
      <c r="A10">
        <v>4</v>
      </c>
      <c r="B10" s="118" t="s">
        <v>136</v>
      </c>
      <c r="C10" s="118" t="s">
        <v>106</v>
      </c>
      <c r="E10" s="127"/>
      <c r="F10" s="127"/>
      <c r="G10" s="127">
        <v>7</v>
      </c>
      <c r="H10" s="133">
        <v>9</v>
      </c>
      <c r="I10" s="133">
        <v>9</v>
      </c>
      <c r="J10" s="124">
        <f>SUM(D10:I10)</f>
        <v>25</v>
      </c>
    </row>
    <row r="11" spans="1:10" ht="12.75">
      <c r="A11">
        <v>5</v>
      </c>
      <c r="B11" s="120" t="s">
        <v>91</v>
      </c>
      <c r="C11" s="118" t="s">
        <v>92</v>
      </c>
      <c r="D11" s="109"/>
      <c r="E11" s="130"/>
      <c r="F11" s="135">
        <v>14</v>
      </c>
      <c r="G11" s="130"/>
      <c r="H11" s="130"/>
      <c r="I11" s="130">
        <v>6</v>
      </c>
      <c r="J11" s="131">
        <f>SUM(D11:I11)</f>
        <v>20</v>
      </c>
    </row>
    <row r="12" spans="1:10" ht="12.75">
      <c r="A12">
        <v>6</v>
      </c>
      <c r="B12" s="118" t="s">
        <v>473</v>
      </c>
      <c r="C12" s="118" t="s">
        <v>106</v>
      </c>
      <c r="E12" s="127"/>
      <c r="F12" s="127"/>
      <c r="G12" s="127"/>
      <c r="H12" s="127">
        <v>6</v>
      </c>
      <c r="I12" s="132">
        <v>14</v>
      </c>
      <c r="J12" s="124">
        <f>SUM(D12:I12)</f>
        <v>20</v>
      </c>
    </row>
    <row r="13" spans="1:10" ht="12.75">
      <c r="A13">
        <v>7</v>
      </c>
      <c r="B13" s="120" t="s">
        <v>118</v>
      </c>
      <c r="C13" s="110" t="s">
        <v>119</v>
      </c>
      <c r="D13" s="136">
        <v>14</v>
      </c>
      <c r="E13" s="130">
        <v>5</v>
      </c>
      <c r="F13" s="130"/>
      <c r="G13" s="130"/>
      <c r="H13" s="130"/>
      <c r="I13" s="130"/>
      <c r="J13" s="131">
        <f>SUM(D13:I13)</f>
        <v>19</v>
      </c>
    </row>
    <row r="14" spans="1:10" ht="12.75">
      <c r="A14">
        <v>8</v>
      </c>
      <c r="B14" s="118" t="s">
        <v>226</v>
      </c>
      <c r="C14" s="118" t="s">
        <v>126</v>
      </c>
      <c r="E14" s="127"/>
      <c r="F14" s="127">
        <v>6</v>
      </c>
      <c r="G14" s="127"/>
      <c r="H14" s="127"/>
      <c r="I14" s="137">
        <v>11</v>
      </c>
      <c r="J14" s="124">
        <f>SUM(D14:I14)</f>
        <v>17</v>
      </c>
    </row>
    <row r="15" spans="1:10" ht="12.75">
      <c r="A15">
        <v>9</v>
      </c>
      <c r="B15" s="120" t="s">
        <v>204</v>
      </c>
      <c r="C15" s="120" t="s">
        <v>205</v>
      </c>
      <c r="D15" s="138"/>
      <c r="E15" s="135">
        <v>14</v>
      </c>
      <c r="F15" s="130"/>
      <c r="G15" s="130"/>
      <c r="H15" s="130"/>
      <c r="I15" s="130"/>
      <c r="J15" s="131">
        <f>SUM(D15:I15)</f>
        <v>14</v>
      </c>
    </row>
    <row r="16" spans="1:10" ht="12.75">
      <c r="A16">
        <v>10</v>
      </c>
      <c r="B16" t="s">
        <v>110</v>
      </c>
      <c r="C16" s="118" t="s">
        <v>229</v>
      </c>
      <c r="E16" s="127"/>
      <c r="F16" s="127">
        <v>3</v>
      </c>
      <c r="G16" s="134">
        <v>11</v>
      </c>
      <c r="H16" s="127"/>
      <c r="I16" s="127"/>
      <c r="J16" s="124">
        <f>SUM(D16:I16)</f>
        <v>14</v>
      </c>
    </row>
    <row r="17" spans="1:10" ht="12.75">
      <c r="A17">
        <v>11</v>
      </c>
      <c r="B17" s="118" t="s">
        <v>95</v>
      </c>
      <c r="C17" s="118" t="s">
        <v>26</v>
      </c>
      <c r="D17" s="109"/>
      <c r="E17" s="130"/>
      <c r="F17" s="129">
        <v>11</v>
      </c>
      <c r="G17" s="130"/>
      <c r="H17" s="130"/>
      <c r="I17" s="130"/>
      <c r="J17" s="131">
        <f>SUM(D17:I17)</f>
        <v>11</v>
      </c>
    </row>
    <row r="18" spans="1:10" ht="12.75">
      <c r="A18">
        <v>12</v>
      </c>
      <c r="B18" s="120" t="s">
        <v>474</v>
      </c>
      <c r="C18" s="120" t="s">
        <v>65</v>
      </c>
      <c r="D18" s="119">
        <v>7</v>
      </c>
      <c r="E18" s="130"/>
      <c r="F18" s="130"/>
      <c r="G18" s="130"/>
      <c r="H18" s="130">
        <v>3</v>
      </c>
      <c r="I18" s="130"/>
      <c r="J18" s="131">
        <f>SUM(D18:I18)</f>
        <v>10</v>
      </c>
    </row>
    <row r="19" spans="1:10" ht="12.75">
      <c r="A19">
        <v>13</v>
      </c>
      <c r="B19" s="120" t="s">
        <v>475</v>
      </c>
      <c r="C19" s="120" t="s">
        <v>12</v>
      </c>
      <c r="D19" s="111">
        <v>9</v>
      </c>
      <c r="E19" s="130"/>
      <c r="F19" s="130"/>
      <c r="G19" s="130"/>
      <c r="H19" s="130"/>
      <c r="I19" s="130"/>
      <c r="J19" s="131">
        <f>SUM(D19:I19)</f>
        <v>9</v>
      </c>
    </row>
    <row r="20" spans="1:10" ht="12.75">
      <c r="A20">
        <v>14</v>
      </c>
      <c r="B20" s="120" t="s">
        <v>476</v>
      </c>
      <c r="C20" s="120" t="s">
        <v>144</v>
      </c>
      <c r="D20" s="119"/>
      <c r="E20" s="139">
        <v>9</v>
      </c>
      <c r="F20" s="130"/>
      <c r="G20" s="130"/>
      <c r="H20" s="130"/>
      <c r="I20" s="130"/>
      <c r="J20" s="131">
        <f>SUM(D20:I20)</f>
        <v>9</v>
      </c>
    </row>
    <row r="21" spans="1:10" ht="12.75">
      <c r="A21">
        <v>15</v>
      </c>
      <c r="B21" s="118" t="s">
        <v>25</v>
      </c>
      <c r="C21" s="118" t="s">
        <v>26</v>
      </c>
      <c r="E21" s="127"/>
      <c r="F21" s="133">
        <v>9</v>
      </c>
      <c r="G21" s="127"/>
      <c r="H21" s="127"/>
      <c r="I21" s="127"/>
      <c r="J21" s="124">
        <f>SUM(D21:I21)</f>
        <v>9</v>
      </c>
    </row>
    <row r="22" spans="1:10" ht="12.75">
      <c r="A22">
        <v>16</v>
      </c>
      <c r="B22" s="120" t="s">
        <v>224</v>
      </c>
      <c r="C22" s="120" t="s">
        <v>225</v>
      </c>
      <c r="D22" s="119"/>
      <c r="E22" s="130">
        <v>7</v>
      </c>
      <c r="F22" s="130"/>
      <c r="G22" s="130"/>
      <c r="H22" s="130"/>
      <c r="I22" s="130"/>
      <c r="J22" s="131">
        <f>SUM(D22:I22)</f>
        <v>7</v>
      </c>
    </row>
    <row r="23" spans="1:10" ht="12.75">
      <c r="A23">
        <v>17</v>
      </c>
      <c r="B23" s="118" t="s">
        <v>163</v>
      </c>
      <c r="C23" s="118" t="s">
        <v>459</v>
      </c>
      <c r="E23" s="127"/>
      <c r="F23" s="127"/>
      <c r="G23" s="127"/>
      <c r="H23" s="127">
        <v>7</v>
      </c>
      <c r="I23" s="127"/>
      <c r="J23" s="124">
        <f>SUM(D23:I23)</f>
        <v>7</v>
      </c>
    </row>
    <row r="24" spans="1:10" ht="12.75">
      <c r="A24">
        <v>18</v>
      </c>
      <c r="B24" s="120" t="s">
        <v>228</v>
      </c>
      <c r="C24" s="120" t="s">
        <v>229</v>
      </c>
      <c r="D24" s="140"/>
      <c r="E24" s="130">
        <v>6</v>
      </c>
      <c r="F24" s="130"/>
      <c r="G24" s="130"/>
      <c r="H24" s="130"/>
      <c r="I24" s="130"/>
      <c r="J24" s="131">
        <f>SUM(D24:I24)</f>
        <v>6</v>
      </c>
    </row>
    <row r="25" spans="1:10" ht="12.75">
      <c r="A25">
        <v>19</v>
      </c>
      <c r="B25" s="118" t="s">
        <v>314</v>
      </c>
      <c r="C25" s="118" t="s">
        <v>315</v>
      </c>
      <c r="E25" s="127"/>
      <c r="F25" s="127">
        <v>5</v>
      </c>
      <c r="G25" s="127"/>
      <c r="H25" s="127"/>
      <c r="I25" s="127"/>
      <c r="J25" s="124">
        <f>SUM(D25:I25)</f>
        <v>5</v>
      </c>
    </row>
    <row r="26" spans="1:10" ht="12.75">
      <c r="A26">
        <v>20</v>
      </c>
      <c r="B26" s="118" t="s">
        <v>401</v>
      </c>
      <c r="C26" s="118" t="s">
        <v>402</v>
      </c>
      <c r="E26" s="127"/>
      <c r="F26" s="127"/>
      <c r="G26" s="127"/>
      <c r="H26" s="127">
        <v>5</v>
      </c>
      <c r="I26" s="127"/>
      <c r="J26" s="124">
        <f>SUM(D26:I26)</f>
        <v>5</v>
      </c>
    </row>
    <row r="27" spans="1:10" ht="12.75">
      <c r="A27">
        <v>21</v>
      </c>
      <c r="B27" s="118" t="s">
        <v>404</v>
      </c>
      <c r="C27" s="118" t="s">
        <v>126</v>
      </c>
      <c r="E27" s="127"/>
      <c r="F27" s="127"/>
      <c r="G27" s="127"/>
      <c r="H27" s="127"/>
      <c r="I27" s="127">
        <v>5</v>
      </c>
      <c r="J27" s="124">
        <f>SUM(D27:I27)</f>
        <v>5</v>
      </c>
    </row>
    <row r="28" spans="1:10" ht="12.75">
      <c r="A28">
        <v>22</v>
      </c>
      <c r="B28" s="120" t="s">
        <v>242</v>
      </c>
      <c r="C28" s="120" t="s">
        <v>243</v>
      </c>
      <c r="D28" s="119"/>
      <c r="E28" s="130">
        <v>3</v>
      </c>
      <c r="F28" s="130"/>
      <c r="G28" s="130"/>
      <c r="H28" s="130"/>
      <c r="I28" s="130"/>
      <c r="J28" s="131">
        <f>SUM(D28:I28)</f>
        <v>3</v>
      </c>
    </row>
    <row r="29" spans="1:10" ht="12.75">
      <c r="A29">
        <v>23</v>
      </c>
      <c r="B29" s="118" t="s">
        <v>395</v>
      </c>
      <c r="C29" s="118" t="s">
        <v>477</v>
      </c>
      <c r="E29" s="127"/>
      <c r="F29" s="127"/>
      <c r="G29" s="127"/>
      <c r="H29" s="127">
        <v>3</v>
      </c>
      <c r="I29" s="127"/>
      <c r="J29" s="124">
        <f>SUM(D29:I29)</f>
        <v>3</v>
      </c>
    </row>
    <row r="30" spans="1:10" ht="12.75">
      <c r="A30">
        <v>24</v>
      </c>
      <c r="B30" s="120" t="s">
        <v>263</v>
      </c>
      <c r="C30" s="120" t="s">
        <v>264</v>
      </c>
      <c r="D30" s="109"/>
      <c r="E30" s="130">
        <v>1</v>
      </c>
      <c r="F30" s="130"/>
      <c r="G30" s="130"/>
      <c r="H30" s="130"/>
      <c r="I30" s="130"/>
      <c r="J30" s="131">
        <f>SUM(D30:I30)</f>
        <v>1</v>
      </c>
    </row>
    <row r="31" spans="1:10" ht="12.75">
      <c r="A31">
        <v>25</v>
      </c>
      <c r="B31" s="118" t="s">
        <v>237</v>
      </c>
      <c r="C31" s="118" t="s">
        <v>238</v>
      </c>
      <c r="E31" s="127"/>
      <c r="F31" s="127">
        <v>1</v>
      </c>
      <c r="G31" s="127"/>
      <c r="H31" s="127"/>
      <c r="I31" s="127"/>
      <c r="J31" s="124">
        <f>SUM(D31:I31)</f>
        <v>1</v>
      </c>
    </row>
    <row r="32" spans="1:10" ht="12.75">
      <c r="A32">
        <v>26</v>
      </c>
      <c r="B32" s="118" t="s">
        <v>469</v>
      </c>
      <c r="C32" s="118" t="s">
        <v>144</v>
      </c>
      <c r="E32" s="127"/>
      <c r="F32" s="127"/>
      <c r="G32" s="127"/>
      <c r="H32" s="127"/>
      <c r="I32" s="127">
        <v>1</v>
      </c>
      <c r="J32" s="124">
        <f>SUM(D32:I32)</f>
        <v>1</v>
      </c>
    </row>
    <row r="33" spans="1:10" ht="12.75">
      <c r="A33">
        <v>27</v>
      </c>
      <c r="B33" s="118" t="s">
        <v>228</v>
      </c>
      <c r="C33" s="118" t="s">
        <v>229</v>
      </c>
      <c r="E33" s="127"/>
      <c r="F33" s="127">
        <v>0</v>
      </c>
      <c r="G33" s="127"/>
      <c r="H33" s="127"/>
      <c r="I33" s="127"/>
      <c r="J33" s="124">
        <f>SUM(D33:I33)</f>
        <v>0</v>
      </c>
    </row>
    <row r="34" spans="1:10" ht="12.75">
      <c r="A34">
        <v>28</v>
      </c>
      <c r="B34" s="118" t="s">
        <v>478</v>
      </c>
      <c r="C34" s="118" t="s">
        <v>479</v>
      </c>
      <c r="E34" s="127"/>
      <c r="F34" s="127"/>
      <c r="G34" s="127"/>
      <c r="H34" s="127"/>
      <c r="I34" s="127">
        <v>0</v>
      </c>
      <c r="J34" s="124">
        <f>SUM(D34:I34)</f>
        <v>0</v>
      </c>
    </row>
  </sheetData>
  <sheetProtection selectLockedCells="1" selectUnlockedCells="1"/>
  <mergeCells count="2">
    <mergeCell ref="A1:K3"/>
    <mergeCell ref="A4:K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1">
      <selection activeCell="K17" sqref="K17"/>
    </sheetView>
  </sheetViews>
  <sheetFormatPr defaultColWidth="9.140625" defaultRowHeight="12.75"/>
  <cols>
    <col min="1" max="1" width="8.7109375" style="1" customWidth="1"/>
    <col min="2" max="2" width="23.140625" style="2" customWidth="1"/>
    <col min="3" max="3" width="23.7109375" style="4" customWidth="1"/>
    <col min="4" max="4" width="17.57421875" style="4" customWidth="1"/>
    <col min="5" max="5" width="23.7109375" style="4" customWidth="1"/>
    <col min="6" max="6" width="22.28125" style="4" customWidth="1"/>
    <col min="7" max="7" width="22.00390625" style="4" customWidth="1"/>
    <col min="8" max="8" width="17.57421875" style="4" customWidth="1"/>
    <col min="9" max="9" width="23.1406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143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57">
        <v>1</v>
      </c>
      <c r="B7" s="16" t="s">
        <v>19</v>
      </c>
      <c r="C7" s="16" t="s">
        <v>20</v>
      </c>
      <c r="D7" s="58"/>
      <c r="E7" s="58">
        <v>9</v>
      </c>
      <c r="F7" s="30">
        <v>28</v>
      </c>
      <c r="G7" s="25">
        <v>35</v>
      </c>
      <c r="H7" s="25">
        <v>35</v>
      </c>
      <c r="I7" s="52"/>
      <c r="J7" s="22">
        <f>SUM(D7:I7)</f>
        <v>107</v>
      </c>
      <c r="K7" s="23" t="s">
        <v>13</v>
      </c>
      <c r="R7" s="4"/>
      <c r="S7" s="4"/>
      <c r="T7" s="4"/>
      <c r="U7" s="4"/>
    </row>
    <row r="8" spans="1:11" ht="12.75">
      <c r="A8" s="57">
        <v>2</v>
      </c>
      <c r="B8" s="16" t="s">
        <v>16</v>
      </c>
      <c r="C8" s="16" t="s">
        <v>17</v>
      </c>
      <c r="D8" s="58"/>
      <c r="E8" s="21">
        <v>35</v>
      </c>
      <c r="F8" s="25">
        <v>35</v>
      </c>
      <c r="G8" s="58"/>
      <c r="H8" s="58"/>
      <c r="I8" s="25">
        <v>35</v>
      </c>
      <c r="J8" s="22">
        <f>SUM(D8:I8)</f>
        <v>105</v>
      </c>
      <c r="K8" s="23" t="s">
        <v>15</v>
      </c>
    </row>
    <row r="9" spans="1:256" ht="12.75">
      <c r="A9" s="57">
        <v>4</v>
      </c>
      <c r="B9" s="16" t="s">
        <v>21</v>
      </c>
      <c r="C9" s="16" t="s">
        <v>22</v>
      </c>
      <c r="D9" s="21">
        <v>35</v>
      </c>
      <c r="E9" s="19"/>
      <c r="F9" s="19"/>
      <c r="G9" s="20">
        <v>31</v>
      </c>
      <c r="H9" s="59">
        <v>31</v>
      </c>
      <c r="I9" s="60"/>
      <c r="J9" s="61">
        <f>SUM(D9:I9)</f>
        <v>97</v>
      </c>
      <c r="K9" s="23" t="s">
        <v>18</v>
      </c>
      <c r="IV9" s="29"/>
    </row>
    <row r="10" spans="1:11" ht="12.75">
      <c r="A10" s="57">
        <v>6</v>
      </c>
      <c r="B10" s="16" t="s">
        <v>38</v>
      </c>
      <c r="C10" s="16" t="s">
        <v>22</v>
      </c>
      <c r="D10" s="26">
        <v>19</v>
      </c>
      <c r="E10" s="26"/>
      <c r="F10" s="62"/>
      <c r="G10" s="63">
        <v>25</v>
      </c>
      <c r="H10" s="64">
        <v>28</v>
      </c>
      <c r="I10" s="65">
        <v>13</v>
      </c>
      <c r="J10" s="61">
        <f>SUM(D10:I10)</f>
        <v>85</v>
      </c>
      <c r="K10" s="23"/>
    </row>
    <row r="11" spans="1:11" ht="12.75">
      <c r="A11" s="57">
        <v>5</v>
      </c>
      <c r="B11" s="16" t="s">
        <v>47</v>
      </c>
      <c r="C11" s="16" t="s">
        <v>48</v>
      </c>
      <c r="D11" s="19">
        <v>21</v>
      </c>
      <c r="E11" s="18"/>
      <c r="F11" s="19">
        <v>9</v>
      </c>
      <c r="G11" s="19">
        <v>19</v>
      </c>
      <c r="H11" s="26">
        <v>25</v>
      </c>
      <c r="I11" s="66">
        <v>7</v>
      </c>
      <c r="J11" s="61">
        <f>SUM(D11:I11)</f>
        <v>81</v>
      </c>
      <c r="K11" s="23"/>
    </row>
    <row r="12" spans="1:11" ht="12.75">
      <c r="A12" s="57">
        <v>3</v>
      </c>
      <c r="B12" s="16" t="s">
        <v>23</v>
      </c>
      <c r="C12" s="16" t="s">
        <v>24</v>
      </c>
      <c r="D12" s="58"/>
      <c r="E12" s="67">
        <v>17</v>
      </c>
      <c r="F12" s="58">
        <v>25</v>
      </c>
      <c r="G12" s="58"/>
      <c r="H12" s="18"/>
      <c r="I12" s="68">
        <v>31</v>
      </c>
      <c r="J12" s="22">
        <f>SUM(D12:I12)</f>
        <v>73</v>
      </c>
      <c r="K12" s="23"/>
    </row>
    <row r="13" spans="1:11" ht="12.75">
      <c r="A13" s="57">
        <v>7</v>
      </c>
      <c r="B13" s="16" t="s">
        <v>45</v>
      </c>
      <c r="C13" s="16" t="s">
        <v>46</v>
      </c>
      <c r="D13" s="17">
        <v>28</v>
      </c>
      <c r="E13" s="18"/>
      <c r="F13" s="19">
        <v>4</v>
      </c>
      <c r="G13" s="19"/>
      <c r="H13" s="47">
        <v>21</v>
      </c>
      <c r="I13" s="60"/>
      <c r="J13" s="61">
        <f>SUM(D13:I13)</f>
        <v>53</v>
      </c>
      <c r="K13" s="23"/>
    </row>
    <row r="14" spans="1:11" ht="12.75">
      <c r="A14" s="57">
        <v>8</v>
      </c>
      <c r="B14" s="16" t="s">
        <v>85</v>
      </c>
      <c r="C14" s="16" t="s">
        <v>86</v>
      </c>
      <c r="D14" s="19">
        <v>13</v>
      </c>
      <c r="E14" s="18"/>
      <c r="F14" s="19">
        <v>13</v>
      </c>
      <c r="G14" s="19">
        <v>23</v>
      </c>
      <c r="H14" s="19"/>
      <c r="I14" s="60"/>
      <c r="J14" s="61">
        <f>SUM(D14:I14)</f>
        <v>49</v>
      </c>
      <c r="K14" s="23"/>
    </row>
    <row r="15" spans="1:11" ht="12.75">
      <c r="A15" s="57">
        <v>9</v>
      </c>
      <c r="B15" s="16" t="s">
        <v>29</v>
      </c>
      <c r="C15" s="16" t="s">
        <v>144</v>
      </c>
      <c r="D15" s="58"/>
      <c r="E15" s="58">
        <v>6</v>
      </c>
      <c r="F15" s="58">
        <v>21</v>
      </c>
      <c r="G15" s="58"/>
      <c r="H15" s="58"/>
      <c r="I15" s="52">
        <v>21</v>
      </c>
      <c r="J15" s="61">
        <f>SUM(D15:I15)</f>
        <v>48</v>
      </c>
      <c r="K15" s="23"/>
    </row>
    <row r="16" spans="1:11" ht="12.75">
      <c r="A16" s="57">
        <v>10</v>
      </c>
      <c r="B16" s="16" t="s">
        <v>145</v>
      </c>
      <c r="C16" s="16" t="s">
        <v>86</v>
      </c>
      <c r="D16" s="58"/>
      <c r="E16" s="58"/>
      <c r="F16" s="58">
        <v>3</v>
      </c>
      <c r="G16" s="58"/>
      <c r="H16" s="58">
        <v>23</v>
      </c>
      <c r="I16" s="52">
        <v>15</v>
      </c>
      <c r="J16" s="61">
        <f>SUM(D16:I16)</f>
        <v>41</v>
      </c>
      <c r="K16" s="23"/>
    </row>
    <row r="17" spans="1:11" ht="12.75">
      <c r="A17" s="57">
        <v>11</v>
      </c>
      <c r="B17" s="16" t="s">
        <v>39</v>
      </c>
      <c r="C17" s="16" t="s">
        <v>40</v>
      </c>
      <c r="D17" s="18">
        <v>23</v>
      </c>
      <c r="E17" s="46"/>
      <c r="F17" s="19">
        <v>15</v>
      </c>
      <c r="G17" s="19"/>
      <c r="H17" s="19"/>
      <c r="I17" s="60"/>
      <c r="J17" s="61">
        <f>SUM(D17:I17)</f>
        <v>38</v>
      </c>
      <c r="K17" s="23"/>
    </row>
    <row r="18" spans="1:11" ht="12.75">
      <c r="A18" s="57">
        <v>12</v>
      </c>
      <c r="B18" s="16" t="s">
        <v>49</v>
      </c>
      <c r="C18" s="16" t="s">
        <v>50</v>
      </c>
      <c r="D18" s="59">
        <v>31</v>
      </c>
      <c r="E18" s="19"/>
      <c r="F18" s="19"/>
      <c r="G18" s="19"/>
      <c r="H18" s="19"/>
      <c r="I18" s="60"/>
      <c r="J18" s="61">
        <f>SUM(D18:I18)</f>
        <v>31</v>
      </c>
      <c r="K18" s="23"/>
    </row>
    <row r="19" spans="1:11" ht="12.75">
      <c r="A19" s="57">
        <v>13</v>
      </c>
      <c r="B19" s="39" t="s">
        <v>34</v>
      </c>
      <c r="C19" s="16" t="s">
        <v>35</v>
      </c>
      <c r="D19" s="58"/>
      <c r="E19" s="31">
        <v>31</v>
      </c>
      <c r="F19" s="58"/>
      <c r="G19" s="58"/>
      <c r="H19" s="58"/>
      <c r="I19" s="58"/>
      <c r="J19" s="61">
        <f>SUM(D19:I19)</f>
        <v>31</v>
      </c>
      <c r="K19" s="23"/>
    </row>
    <row r="20" spans="1:11" ht="12.75">
      <c r="A20" s="57">
        <v>14</v>
      </c>
      <c r="B20" s="16" t="s">
        <v>146</v>
      </c>
      <c r="C20" s="16" t="s">
        <v>37</v>
      </c>
      <c r="D20" s="58"/>
      <c r="E20" s="58"/>
      <c r="F20" s="31">
        <v>31</v>
      </c>
      <c r="G20" s="58"/>
      <c r="H20" s="58"/>
      <c r="I20" s="52"/>
      <c r="J20" s="61">
        <f>SUM(D20:I20)</f>
        <v>31</v>
      </c>
      <c r="K20" s="23"/>
    </row>
    <row r="21" spans="1:11" ht="12.75">
      <c r="A21" s="57">
        <v>15</v>
      </c>
      <c r="B21" s="16" t="s">
        <v>43</v>
      </c>
      <c r="C21" s="16" t="s">
        <v>44</v>
      </c>
      <c r="D21" s="58"/>
      <c r="E21" s="30">
        <v>28</v>
      </c>
      <c r="F21" s="58"/>
      <c r="G21" s="58"/>
      <c r="H21" s="58"/>
      <c r="I21" s="58"/>
      <c r="J21" s="61">
        <f>SUM(D21:I21)</f>
        <v>28</v>
      </c>
      <c r="K21" s="23"/>
    </row>
    <row r="22" spans="1:11" ht="12.75">
      <c r="A22" s="57">
        <v>16</v>
      </c>
      <c r="B22" s="57" t="s">
        <v>80</v>
      </c>
      <c r="C22" s="16" t="s">
        <v>147</v>
      </c>
      <c r="D22" s="52"/>
      <c r="E22" s="52"/>
      <c r="F22" s="52"/>
      <c r="G22" s="69">
        <v>28</v>
      </c>
      <c r="H22" s="52"/>
      <c r="I22" s="52"/>
      <c r="J22" s="23">
        <f>SUM(D22:I22)</f>
        <v>28</v>
      </c>
      <c r="K22" s="23"/>
    </row>
    <row r="23" spans="1:11" ht="12.75">
      <c r="A23" s="57">
        <v>17</v>
      </c>
      <c r="B23" s="16" t="s">
        <v>142</v>
      </c>
      <c r="C23" s="16" t="s">
        <v>22</v>
      </c>
      <c r="D23" s="19">
        <v>11</v>
      </c>
      <c r="E23" s="18"/>
      <c r="F23" s="19"/>
      <c r="G23" s="19"/>
      <c r="H23" s="19">
        <v>17</v>
      </c>
      <c r="I23" s="60"/>
      <c r="J23" s="61">
        <f>SUM(D23:I23)</f>
        <v>28</v>
      </c>
      <c r="K23" s="23"/>
    </row>
    <row r="24" spans="1:10" ht="12.75">
      <c r="A24" s="57">
        <v>18</v>
      </c>
      <c r="B24" s="16" t="s">
        <v>148</v>
      </c>
      <c r="C24" s="16" t="s">
        <v>149</v>
      </c>
      <c r="D24" s="52"/>
      <c r="E24" s="52"/>
      <c r="F24" s="52"/>
      <c r="G24" s="52"/>
      <c r="H24" s="52"/>
      <c r="I24" s="69">
        <v>28</v>
      </c>
      <c r="J24" s="23">
        <f>SUM(D24:I24)</f>
        <v>28</v>
      </c>
    </row>
    <row r="25" spans="1:11" ht="12.75">
      <c r="A25" s="57">
        <v>19</v>
      </c>
      <c r="B25" s="16" t="s">
        <v>63</v>
      </c>
      <c r="C25" s="16" t="s">
        <v>44</v>
      </c>
      <c r="D25" s="58"/>
      <c r="E25" s="58">
        <v>5</v>
      </c>
      <c r="F25" s="58">
        <v>19</v>
      </c>
      <c r="G25" s="58"/>
      <c r="H25" s="58"/>
      <c r="I25" s="52">
        <v>3</v>
      </c>
      <c r="J25" s="61">
        <f>SUM(D25:I25)</f>
        <v>27</v>
      </c>
      <c r="K25" s="23"/>
    </row>
    <row r="26" spans="1:11" ht="12.75">
      <c r="A26" s="57">
        <v>20</v>
      </c>
      <c r="B26" s="16" t="s">
        <v>64</v>
      </c>
      <c r="C26" s="16" t="s">
        <v>65</v>
      </c>
      <c r="D26" s="19">
        <v>25</v>
      </c>
      <c r="E26" s="19"/>
      <c r="F26" s="35"/>
      <c r="G26" s="19"/>
      <c r="H26" s="19"/>
      <c r="I26" s="60"/>
      <c r="J26" s="61">
        <f>SUM(D26:I26)</f>
        <v>25</v>
      </c>
      <c r="K26" s="23"/>
    </row>
    <row r="27" spans="1:11" ht="12.75">
      <c r="A27" s="57">
        <v>21</v>
      </c>
      <c r="B27" s="16" t="s">
        <v>51</v>
      </c>
      <c r="C27" s="16" t="s">
        <v>52</v>
      </c>
      <c r="D27" s="58"/>
      <c r="E27" s="60">
        <v>25</v>
      </c>
      <c r="F27" s="58"/>
      <c r="G27" s="58"/>
      <c r="H27" s="58"/>
      <c r="I27" s="58"/>
      <c r="J27" s="61">
        <f>SUM(D27:I27)</f>
        <v>25</v>
      </c>
      <c r="K27" s="23"/>
    </row>
    <row r="28" spans="1:11" ht="12.75">
      <c r="A28" s="57">
        <v>22</v>
      </c>
      <c r="B28" s="16" t="s">
        <v>150</v>
      </c>
      <c r="C28" s="16" t="s">
        <v>151</v>
      </c>
      <c r="D28" s="19">
        <v>7</v>
      </c>
      <c r="E28" s="18"/>
      <c r="F28" s="19"/>
      <c r="G28" s="19"/>
      <c r="H28" s="19">
        <v>7</v>
      </c>
      <c r="I28" s="60">
        <v>11</v>
      </c>
      <c r="J28" s="61">
        <f>SUM(D28:I28)</f>
        <v>25</v>
      </c>
      <c r="K28" s="23"/>
    </row>
    <row r="29" spans="1:10" ht="12.75">
      <c r="A29" s="57">
        <v>23</v>
      </c>
      <c r="B29" s="16" t="s">
        <v>82</v>
      </c>
      <c r="C29" s="16" t="s">
        <v>83</v>
      </c>
      <c r="D29" s="52"/>
      <c r="E29" s="52"/>
      <c r="F29" s="52"/>
      <c r="G29" s="52"/>
      <c r="H29" s="52"/>
      <c r="I29" s="52">
        <v>25</v>
      </c>
      <c r="J29" s="23">
        <f>SUM(D29:I29)</f>
        <v>25</v>
      </c>
    </row>
    <row r="30" spans="1:11" ht="12.75">
      <c r="A30" s="57">
        <v>24</v>
      </c>
      <c r="B30" s="16" t="s">
        <v>55</v>
      </c>
      <c r="C30" s="16" t="s">
        <v>56</v>
      </c>
      <c r="D30" s="58"/>
      <c r="E30" s="58">
        <v>23</v>
      </c>
      <c r="F30" s="58"/>
      <c r="G30" s="58"/>
      <c r="H30" s="58"/>
      <c r="I30" s="58"/>
      <c r="J30" s="61">
        <f>SUM(D30:I30)</f>
        <v>23</v>
      </c>
      <c r="K30" s="23"/>
    </row>
    <row r="31" spans="1:11" ht="12.75">
      <c r="A31" s="57">
        <v>25</v>
      </c>
      <c r="B31" s="16" t="s">
        <v>152</v>
      </c>
      <c r="C31" s="16" t="s">
        <v>37</v>
      </c>
      <c r="D31" s="58"/>
      <c r="E31" s="58"/>
      <c r="F31" s="58">
        <v>23</v>
      </c>
      <c r="G31" s="60"/>
      <c r="H31" s="58"/>
      <c r="I31" s="52"/>
      <c r="J31" s="61">
        <f>SUM(D31:I31)</f>
        <v>23</v>
      </c>
      <c r="K31" s="23"/>
    </row>
    <row r="32" spans="1:10" ht="12.75">
      <c r="A32" s="57">
        <v>26</v>
      </c>
      <c r="B32" s="2" t="s">
        <v>87</v>
      </c>
      <c r="C32" s="16" t="s">
        <v>88</v>
      </c>
      <c r="D32" s="52"/>
      <c r="E32" s="52"/>
      <c r="F32" s="52"/>
      <c r="G32" s="52"/>
      <c r="H32" s="52"/>
      <c r="I32" s="52">
        <v>23</v>
      </c>
      <c r="J32" s="23">
        <f>SUM(D32:I32)</f>
        <v>23</v>
      </c>
    </row>
    <row r="33" spans="1:11" ht="12.75">
      <c r="A33" s="57">
        <v>27</v>
      </c>
      <c r="B33" s="16" t="s">
        <v>60</v>
      </c>
      <c r="C33" s="16" t="s">
        <v>61</v>
      </c>
      <c r="D33" s="58"/>
      <c r="E33" s="58">
        <v>21</v>
      </c>
      <c r="F33" s="58"/>
      <c r="G33" s="58"/>
      <c r="H33" s="58"/>
      <c r="I33" s="66"/>
      <c r="J33" s="61">
        <f>SUM(D33:I33)</f>
        <v>21</v>
      </c>
      <c r="K33" s="23"/>
    </row>
    <row r="34" spans="1:11" ht="12.75">
      <c r="A34" s="57">
        <v>28</v>
      </c>
      <c r="B34" s="16" t="s">
        <v>122</v>
      </c>
      <c r="C34" s="70" t="s">
        <v>123</v>
      </c>
      <c r="D34" s="52"/>
      <c r="E34" s="52"/>
      <c r="F34" s="52"/>
      <c r="G34" s="52">
        <v>21</v>
      </c>
      <c r="H34" s="52"/>
      <c r="I34" s="52"/>
      <c r="J34" s="23">
        <f>SUM(D34:I34)</f>
        <v>21</v>
      </c>
      <c r="K34" s="23"/>
    </row>
    <row r="35" spans="1:11" ht="12.75">
      <c r="A35" s="57">
        <v>29</v>
      </c>
      <c r="B35" s="16" t="s">
        <v>66</v>
      </c>
      <c r="C35" s="16" t="s">
        <v>44</v>
      </c>
      <c r="D35" s="58"/>
      <c r="E35" s="58">
        <v>19</v>
      </c>
      <c r="F35" s="58"/>
      <c r="G35" s="58"/>
      <c r="H35" s="58"/>
      <c r="I35" s="52"/>
      <c r="J35" s="61">
        <f>SUM(D35:I35)</f>
        <v>19</v>
      </c>
      <c r="K35" s="23"/>
    </row>
    <row r="36" spans="1:10" ht="12.75">
      <c r="A36" s="57">
        <v>30</v>
      </c>
      <c r="B36" s="16" t="s">
        <v>153</v>
      </c>
      <c r="C36" s="3" t="s">
        <v>22</v>
      </c>
      <c r="D36" s="52"/>
      <c r="E36" s="52"/>
      <c r="F36" s="52"/>
      <c r="G36" s="52"/>
      <c r="H36" s="52">
        <v>19</v>
      </c>
      <c r="I36" s="52"/>
      <c r="J36" s="23">
        <f>SUM(D36:I36)</f>
        <v>19</v>
      </c>
    </row>
    <row r="37" spans="1:10" ht="12.75">
      <c r="A37" s="57">
        <v>31</v>
      </c>
      <c r="B37" s="16" t="s">
        <v>117</v>
      </c>
      <c r="C37" s="16" t="s">
        <v>83</v>
      </c>
      <c r="D37" s="52"/>
      <c r="E37" s="52"/>
      <c r="F37" s="52"/>
      <c r="G37" s="52"/>
      <c r="H37" s="52"/>
      <c r="I37" s="52">
        <v>19</v>
      </c>
      <c r="J37" s="23">
        <f>SUM(D37:I37)</f>
        <v>19</v>
      </c>
    </row>
    <row r="38" spans="1:11" ht="12.75">
      <c r="A38" s="57">
        <v>32</v>
      </c>
      <c r="B38" s="57" t="s">
        <v>101</v>
      </c>
      <c r="C38" s="16" t="s">
        <v>154</v>
      </c>
      <c r="D38" s="19">
        <v>17</v>
      </c>
      <c r="E38" s="18"/>
      <c r="F38" s="19"/>
      <c r="G38" s="19"/>
      <c r="H38" s="19"/>
      <c r="I38" s="60"/>
      <c r="J38" s="61">
        <f>SUM(D38:I38)</f>
        <v>17</v>
      </c>
      <c r="K38" s="23"/>
    </row>
    <row r="39" spans="1:11" ht="12.75">
      <c r="A39" s="57">
        <v>33</v>
      </c>
      <c r="B39" s="16" t="s">
        <v>155</v>
      </c>
      <c r="C39" s="16" t="s">
        <v>78</v>
      </c>
      <c r="D39" s="58"/>
      <c r="E39" s="58"/>
      <c r="F39" s="58">
        <v>17</v>
      </c>
      <c r="G39" s="60"/>
      <c r="H39" s="58"/>
      <c r="I39" s="52"/>
      <c r="J39" s="61">
        <f>SUM(D39:I39)</f>
        <v>17</v>
      </c>
      <c r="K39" s="23"/>
    </row>
    <row r="40" spans="1:11" ht="12.75">
      <c r="A40" s="57">
        <v>34</v>
      </c>
      <c r="B40" s="16" t="s">
        <v>156</v>
      </c>
      <c r="C40" s="16" t="s">
        <v>154</v>
      </c>
      <c r="D40" s="52"/>
      <c r="E40" s="52"/>
      <c r="F40" s="52"/>
      <c r="G40" s="52">
        <v>17</v>
      </c>
      <c r="H40" s="52"/>
      <c r="I40" s="52"/>
      <c r="J40" s="23">
        <f>SUM(D40:I40)</f>
        <v>17</v>
      </c>
      <c r="K40" s="23"/>
    </row>
    <row r="41" spans="1:10" ht="12.75">
      <c r="A41" s="57">
        <v>35</v>
      </c>
      <c r="B41" s="16" t="s">
        <v>157</v>
      </c>
      <c r="C41" s="3" t="s">
        <v>158</v>
      </c>
      <c r="D41" s="52"/>
      <c r="E41" s="52"/>
      <c r="F41" s="52"/>
      <c r="G41" s="52"/>
      <c r="H41" s="52">
        <v>11</v>
      </c>
      <c r="I41" s="52">
        <v>6</v>
      </c>
      <c r="J41" s="23">
        <f>SUM(D41:I41)</f>
        <v>17</v>
      </c>
    </row>
    <row r="42" spans="1:10" ht="12.75">
      <c r="A42" s="57">
        <v>36</v>
      </c>
      <c r="B42" s="2" t="s">
        <v>159</v>
      </c>
      <c r="C42" s="3" t="s">
        <v>160</v>
      </c>
      <c r="D42" s="52"/>
      <c r="E42" s="52"/>
      <c r="F42" s="52"/>
      <c r="G42" s="52"/>
      <c r="H42" s="52"/>
      <c r="I42" s="52">
        <v>17</v>
      </c>
      <c r="J42" s="23">
        <f>SUM(D42:I42)</f>
        <v>17</v>
      </c>
    </row>
    <row r="43" spans="1:11" ht="12.75">
      <c r="A43" s="57">
        <v>37</v>
      </c>
      <c r="B43" s="16" t="s">
        <v>161</v>
      </c>
      <c r="C43" s="16" t="s">
        <v>22</v>
      </c>
      <c r="D43" s="36">
        <v>3</v>
      </c>
      <c r="E43" s="46"/>
      <c r="F43" s="19"/>
      <c r="G43" s="19">
        <v>3</v>
      </c>
      <c r="H43" s="36">
        <v>1</v>
      </c>
      <c r="I43" s="60">
        <v>9</v>
      </c>
      <c r="J43" s="61">
        <f>SUM(D43:I43)</f>
        <v>16</v>
      </c>
      <c r="K43" s="23"/>
    </row>
    <row r="44" spans="1:11" ht="12.75">
      <c r="A44" s="57">
        <v>38</v>
      </c>
      <c r="B44" s="16" t="s">
        <v>118</v>
      </c>
      <c r="C44" s="16" t="s">
        <v>119</v>
      </c>
      <c r="D44" s="19">
        <v>15</v>
      </c>
      <c r="E44" s="54"/>
      <c r="F44" s="19"/>
      <c r="G44" s="19"/>
      <c r="H44" s="19"/>
      <c r="I44" s="60"/>
      <c r="J44" s="61">
        <f>SUM(D44:I44)</f>
        <v>15</v>
      </c>
      <c r="K44" s="23"/>
    </row>
    <row r="45" spans="1:11" ht="12.75">
      <c r="A45" s="57">
        <v>39</v>
      </c>
      <c r="B45" s="16" t="s">
        <v>77</v>
      </c>
      <c r="C45" s="16" t="s">
        <v>78</v>
      </c>
      <c r="D45" s="58"/>
      <c r="E45" s="58">
        <v>15</v>
      </c>
      <c r="F45" s="58"/>
      <c r="G45" s="58"/>
      <c r="H45" s="58"/>
      <c r="I45" s="52"/>
      <c r="J45" s="61">
        <f>SUM(D45:I45)</f>
        <v>15</v>
      </c>
      <c r="K45" s="23"/>
    </row>
    <row r="46" spans="1:11" ht="12.75">
      <c r="A46" s="57">
        <v>40</v>
      </c>
      <c r="B46" s="16" t="s">
        <v>162</v>
      </c>
      <c r="C46" s="16" t="s">
        <v>22</v>
      </c>
      <c r="D46" s="52"/>
      <c r="E46" s="52"/>
      <c r="F46" s="52"/>
      <c r="G46" s="52">
        <v>15</v>
      </c>
      <c r="H46" s="52"/>
      <c r="I46" s="52"/>
      <c r="J46" s="23">
        <f>SUM(D46:I46)</f>
        <v>15</v>
      </c>
      <c r="K46" s="23"/>
    </row>
    <row r="47" spans="1:10" ht="12.75">
      <c r="A47" s="57">
        <v>41</v>
      </c>
      <c r="B47" s="16" t="s">
        <v>163</v>
      </c>
      <c r="C47" s="3" t="s">
        <v>164</v>
      </c>
      <c r="D47" s="52"/>
      <c r="E47" s="52"/>
      <c r="F47" s="52"/>
      <c r="G47" s="52"/>
      <c r="H47" s="52">
        <v>15</v>
      </c>
      <c r="I47" s="52"/>
      <c r="J47" s="23">
        <f>SUM(D47:I47)</f>
        <v>15</v>
      </c>
    </row>
    <row r="48" spans="1:11" ht="12.75">
      <c r="A48" s="57">
        <v>42</v>
      </c>
      <c r="B48" s="57" t="s">
        <v>165</v>
      </c>
      <c r="C48" s="16" t="s">
        <v>166</v>
      </c>
      <c r="D48" s="58"/>
      <c r="E48" s="58">
        <v>0</v>
      </c>
      <c r="F48" s="58">
        <v>5</v>
      </c>
      <c r="G48" s="58">
        <v>9</v>
      </c>
      <c r="H48" s="58"/>
      <c r="I48" s="52"/>
      <c r="J48" s="61">
        <f>SUM(D48:I48)</f>
        <v>14</v>
      </c>
      <c r="K48" s="23"/>
    </row>
    <row r="49" spans="1:11" ht="12.75">
      <c r="A49" s="57">
        <v>43</v>
      </c>
      <c r="B49" s="16" t="s">
        <v>84</v>
      </c>
      <c r="C49" s="16" t="s">
        <v>56</v>
      </c>
      <c r="D49" s="58"/>
      <c r="E49" s="58">
        <v>13</v>
      </c>
      <c r="F49" s="58"/>
      <c r="G49" s="58"/>
      <c r="H49" s="58"/>
      <c r="I49" s="52"/>
      <c r="J49" s="61">
        <f>SUM(D49:I49)</f>
        <v>13</v>
      </c>
      <c r="K49" s="23"/>
    </row>
    <row r="50" spans="1:11" ht="12.75">
      <c r="A50" s="57">
        <v>44</v>
      </c>
      <c r="B50" s="16" t="s">
        <v>167</v>
      </c>
      <c r="C50" s="16" t="s">
        <v>158</v>
      </c>
      <c r="D50" s="18">
        <v>4</v>
      </c>
      <c r="E50" s="18"/>
      <c r="F50" s="18">
        <v>2</v>
      </c>
      <c r="G50" s="18">
        <v>7</v>
      </c>
      <c r="H50" s="18"/>
      <c r="I50" s="52"/>
      <c r="J50" s="61">
        <f>SUM(D50:I50)</f>
        <v>13</v>
      </c>
      <c r="K50" s="23"/>
    </row>
    <row r="51" spans="1:10" ht="12.75">
      <c r="A51" s="57">
        <v>45</v>
      </c>
      <c r="B51" s="16" t="s">
        <v>168</v>
      </c>
      <c r="C51" s="16" t="s">
        <v>169</v>
      </c>
      <c r="D51" s="52"/>
      <c r="E51" s="52"/>
      <c r="F51" s="52"/>
      <c r="G51" s="52">
        <v>13</v>
      </c>
      <c r="H51" s="52"/>
      <c r="I51" s="52"/>
      <c r="J51" s="23">
        <f>SUM(D51:I51)</f>
        <v>13</v>
      </c>
    </row>
    <row r="52" spans="1:10" ht="12.75">
      <c r="A52" s="57">
        <v>46</v>
      </c>
      <c r="B52" s="2" t="s">
        <v>170</v>
      </c>
      <c r="C52" s="3" t="s">
        <v>158</v>
      </c>
      <c r="D52" s="52"/>
      <c r="E52" s="52"/>
      <c r="F52" s="52"/>
      <c r="G52" s="52"/>
      <c r="H52" s="52">
        <v>13</v>
      </c>
      <c r="I52" s="52"/>
      <c r="J52" s="23">
        <f>SUM(D52:I52)</f>
        <v>13</v>
      </c>
    </row>
    <row r="53" spans="1:10" ht="12.75">
      <c r="A53" s="57">
        <v>47</v>
      </c>
      <c r="B53" s="16" t="s">
        <v>171</v>
      </c>
      <c r="C53" s="16" t="s">
        <v>172</v>
      </c>
      <c r="D53" s="52"/>
      <c r="E53" s="52"/>
      <c r="F53" s="52"/>
      <c r="G53" s="52">
        <v>11</v>
      </c>
      <c r="H53" s="52"/>
      <c r="I53" s="52">
        <v>1</v>
      </c>
      <c r="J53" s="23">
        <f>SUM(D53:I53)</f>
        <v>12</v>
      </c>
    </row>
    <row r="54" spans="1:11" ht="12.75">
      <c r="A54" s="57">
        <v>48</v>
      </c>
      <c r="B54" s="16" t="s">
        <v>89</v>
      </c>
      <c r="C54" s="16" t="s">
        <v>90</v>
      </c>
      <c r="D54" s="58"/>
      <c r="E54" s="58">
        <v>11</v>
      </c>
      <c r="F54" s="58"/>
      <c r="G54" s="58"/>
      <c r="H54" s="58"/>
      <c r="I54" s="52"/>
      <c r="J54" s="61">
        <f>SUM(D54:I54)</f>
        <v>11</v>
      </c>
      <c r="K54" s="23"/>
    </row>
    <row r="55" spans="1:11" ht="12.75">
      <c r="A55" s="57">
        <v>49</v>
      </c>
      <c r="B55" s="16" t="s">
        <v>120</v>
      </c>
      <c r="C55" s="16" t="s">
        <v>121</v>
      </c>
      <c r="D55" s="58"/>
      <c r="E55" s="58"/>
      <c r="F55" s="58">
        <v>11</v>
      </c>
      <c r="G55" s="60"/>
      <c r="H55" s="58"/>
      <c r="I55" s="52"/>
      <c r="J55" s="61">
        <f>SUM(D55:I55)</f>
        <v>11</v>
      </c>
      <c r="K55" s="23"/>
    </row>
    <row r="56" spans="1:11" ht="12.75">
      <c r="A56" s="57">
        <v>50</v>
      </c>
      <c r="B56" s="16" t="s">
        <v>173</v>
      </c>
      <c r="C56" s="16" t="s">
        <v>121</v>
      </c>
      <c r="D56" s="58"/>
      <c r="E56" s="58"/>
      <c r="F56" s="58">
        <v>6</v>
      </c>
      <c r="G56" s="58"/>
      <c r="H56" s="58">
        <v>0</v>
      </c>
      <c r="I56" s="52">
        <v>4</v>
      </c>
      <c r="J56" s="61">
        <f>SUM(D56:I56)</f>
        <v>10</v>
      </c>
      <c r="K56" s="23"/>
    </row>
    <row r="57" spans="1:11" ht="12.75">
      <c r="A57" s="57">
        <v>51</v>
      </c>
      <c r="B57" s="16" t="s">
        <v>174</v>
      </c>
      <c r="C57" s="16" t="s">
        <v>175</v>
      </c>
      <c r="D57" s="19">
        <v>9</v>
      </c>
      <c r="E57" s="18"/>
      <c r="F57" s="19"/>
      <c r="G57" s="19"/>
      <c r="H57" s="19"/>
      <c r="I57" s="60"/>
      <c r="J57" s="61">
        <f>SUM(D57:I57)</f>
        <v>9</v>
      </c>
      <c r="K57" s="23"/>
    </row>
    <row r="58" spans="1:10" ht="12.75">
      <c r="A58" s="57">
        <v>52</v>
      </c>
      <c r="B58" s="2" t="s">
        <v>176</v>
      </c>
      <c r="C58" s="3" t="s">
        <v>22</v>
      </c>
      <c r="D58" s="52"/>
      <c r="E58" s="52"/>
      <c r="F58" s="52"/>
      <c r="G58" s="52"/>
      <c r="H58" s="52">
        <v>9</v>
      </c>
      <c r="I58" s="52"/>
      <c r="J58" s="23">
        <f>SUM(D58:I58)</f>
        <v>9</v>
      </c>
    </row>
    <row r="59" spans="1:11" ht="12.75">
      <c r="A59" s="57">
        <v>53</v>
      </c>
      <c r="B59" s="16" t="s">
        <v>107</v>
      </c>
      <c r="C59" s="16" t="s">
        <v>17</v>
      </c>
      <c r="D59" s="58"/>
      <c r="E59" s="58">
        <v>7</v>
      </c>
      <c r="F59" s="58"/>
      <c r="G59" s="58"/>
      <c r="H59" s="58"/>
      <c r="I59" s="52"/>
      <c r="J59" s="61">
        <f>SUM(D59:I59)</f>
        <v>7</v>
      </c>
      <c r="K59" s="23"/>
    </row>
    <row r="60" spans="1:11" ht="12.75">
      <c r="A60" s="57">
        <v>54</v>
      </c>
      <c r="B60" s="16" t="s">
        <v>140</v>
      </c>
      <c r="C60" s="16" t="s">
        <v>141</v>
      </c>
      <c r="D60" s="58"/>
      <c r="E60" s="58"/>
      <c r="F60" s="58">
        <v>7</v>
      </c>
      <c r="G60" s="58"/>
      <c r="H60" s="58"/>
      <c r="I60" s="52"/>
      <c r="J60" s="61">
        <f>SUM(D60:I60)</f>
        <v>7</v>
      </c>
      <c r="K60" s="23"/>
    </row>
    <row r="61" spans="1:11" ht="12.75">
      <c r="A61" s="57">
        <v>55</v>
      </c>
      <c r="B61" s="16" t="s">
        <v>177</v>
      </c>
      <c r="C61" s="16" t="s">
        <v>178</v>
      </c>
      <c r="D61" s="19">
        <v>2</v>
      </c>
      <c r="E61" s="18"/>
      <c r="F61" s="19"/>
      <c r="G61" s="71">
        <v>1</v>
      </c>
      <c r="H61" s="26">
        <v>4</v>
      </c>
      <c r="I61" s="66"/>
      <c r="J61" s="61">
        <f>SUM(D61:I61)</f>
        <v>7</v>
      </c>
      <c r="K61" s="23"/>
    </row>
    <row r="62" spans="1:11" ht="12.75">
      <c r="A62" s="57">
        <v>56</v>
      </c>
      <c r="B62" s="16" t="s">
        <v>179</v>
      </c>
      <c r="C62" s="16" t="s">
        <v>22</v>
      </c>
      <c r="D62" s="19">
        <v>6</v>
      </c>
      <c r="E62" s="18"/>
      <c r="F62" s="42"/>
      <c r="G62" s="19"/>
      <c r="H62" s="19"/>
      <c r="I62" s="60"/>
      <c r="J62" s="61">
        <f>SUM(D62:I62)</f>
        <v>6</v>
      </c>
      <c r="K62" s="23"/>
    </row>
    <row r="63" spans="1:10" ht="12.75">
      <c r="A63" s="57">
        <v>57</v>
      </c>
      <c r="B63" s="16" t="s">
        <v>180</v>
      </c>
      <c r="C63" s="16" t="s">
        <v>181</v>
      </c>
      <c r="D63" s="52"/>
      <c r="E63" s="52"/>
      <c r="F63" s="52"/>
      <c r="G63" s="52">
        <v>6</v>
      </c>
      <c r="H63" s="52"/>
      <c r="I63" s="52"/>
      <c r="J63" s="23">
        <f>SUM(D63:I63)</f>
        <v>6</v>
      </c>
    </row>
    <row r="64" spans="1:10" ht="12.75">
      <c r="A64" s="57">
        <v>58</v>
      </c>
      <c r="B64" s="16" t="s">
        <v>182</v>
      </c>
      <c r="C64" s="3" t="s">
        <v>183</v>
      </c>
      <c r="D64" s="52"/>
      <c r="E64" s="52"/>
      <c r="F64" s="52"/>
      <c r="G64" s="52"/>
      <c r="H64" s="52">
        <v>6</v>
      </c>
      <c r="I64" s="52"/>
      <c r="J64" s="23">
        <f>SUM(D64:I64)</f>
        <v>6</v>
      </c>
    </row>
    <row r="65" spans="1:11" ht="12.75">
      <c r="A65" s="57">
        <v>59</v>
      </c>
      <c r="B65" s="16" t="s">
        <v>184</v>
      </c>
      <c r="C65" s="16" t="s">
        <v>185</v>
      </c>
      <c r="D65" s="18">
        <v>5</v>
      </c>
      <c r="E65" s="18"/>
      <c r="F65" s="18"/>
      <c r="G65" s="18"/>
      <c r="H65" s="19"/>
      <c r="I65" s="52"/>
      <c r="J65" s="61">
        <f>SUM(D65:I65)</f>
        <v>5</v>
      </c>
      <c r="K65" s="23"/>
    </row>
    <row r="66" spans="1:10" ht="12.75">
      <c r="A66" s="57">
        <v>60</v>
      </c>
      <c r="B66" s="2" t="s">
        <v>186</v>
      </c>
      <c r="C66" s="16" t="s">
        <v>187</v>
      </c>
      <c r="D66" s="52"/>
      <c r="E66" s="52"/>
      <c r="F66" s="52"/>
      <c r="G66" s="52">
        <v>5</v>
      </c>
      <c r="H66" s="52"/>
      <c r="I66" s="52"/>
      <c r="J66" s="23">
        <f>SUM(D66:I66)</f>
        <v>5</v>
      </c>
    </row>
    <row r="67" spans="1:10" ht="12.75">
      <c r="A67" s="57">
        <v>61</v>
      </c>
      <c r="B67" s="16" t="s">
        <v>188</v>
      </c>
      <c r="C67" s="3" t="s">
        <v>189</v>
      </c>
      <c r="D67" s="52"/>
      <c r="E67" s="52"/>
      <c r="F67" s="52"/>
      <c r="G67" s="52"/>
      <c r="H67" s="52">
        <v>5</v>
      </c>
      <c r="I67" s="52"/>
      <c r="J67" s="23">
        <f>SUM(D67:I67)</f>
        <v>5</v>
      </c>
    </row>
    <row r="68" spans="1:10" ht="12.75">
      <c r="A68" s="57">
        <v>62</v>
      </c>
      <c r="B68" s="16" t="s">
        <v>190</v>
      </c>
      <c r="C68" s="3" t="s">
        <v>191</v>
      </c>
      <c r="D68" s="52"/>
      <c r="E68" s="52"/>
      <c r="F68" s="52"/>
      <c r="G68" s="52"/>
      <c r="H68" s="52"/>
      <c r="I68" s="52">
        <v>5</v>
      </c>
      <c r="J68" s="23">
        <f>SUM(D68:I68)</f>
        <v>5</v>
      </c>
    </row>
    <row r="69" spans="1:11" ht="12.75">
      <c r="A69" s="57">
        <v>63</v>
      </c>
      <c r="B69" s="16" t="s">
        <v>127</v>
      </c>
      <c r="C69" s="16" t="s">
        <v>128</v>
      </c>
      <c r="D69" s="58"/>
      <c r="E69" s="58">
        <v>4</v>
      </c>
      <c r="F69" s="58"/>
      <c r="G69" s="58"/>
      <c r="H69" s="58"/>
      <c r="I69" s="52"/>
      <c r="J69" s="61">
        <f>SUM(D69:I69)</f>
        <v>4</v>
      </c>
      <c r="K69" s="23"/>
    </row>
    <row r="70" spans="1:10" ht="12.75">
      <c r="A70" s="57">
        <v>64</v>
      </c>
      <c r="B70" s="16" t="s">
        <v>192</v>
      </c>
      <c r="C70" s="16" t="s">
        <v>181</v>
      </c>
      <c r="D70" s="52"/>
      <c r="E70" s="52"/>
      <c r="F70" s="52"/>
      <c r="G70" s="52">
        <v>4</v>
      </c>
      <c r="H70" s="52"/>
      <c r="I70" s="52"/>
      <c r="J70" s="23">
        <f>SUM(D70:I70)</f>
        <v>4</v>
      </c>
    </row>
    <row r="71" spans="1:10" ht="12.75">
      <c r="A71" s="57">
        <v>65</v>
      </c>
      <c r="B71" s="16" t="s">
        <v>193</v>
      </c>
      <c r="C71" s="16" t="s">
        <v>22</v>
      </c>
      <c r="D71" s="52"/>
      <c r="E71" s="52"/>
      <c r="F71" s="52"/>
      <c r="G71" s="52">
        <v>2</v>
      </c>
      <c r="H71" s="52"/>
      <c r="I71" s="52">
        <v>2</v>
      </c>
      <c r="J71" s="23">
        <f>SUM(D71:I71)</f>
        <v>4</v>
      </c>
    </row>
    <row r="72" spans="1:11" ht="12.75">
      <c r="A72" s="57">
        <v>66</v>
      </c>
      <c r="B72" s="16" t="s">
        <v>133</v>
      </c>
      <c r="C72" s="16" t="s">
        <v>134</v>
      </c>
      <c r="D72" s="58"/>
      <c r="E72" s="58">
        <v>3</v>
      </c>
      <c r="F72" s="58"/>
      <c r="G72" s="58"/>
      <c r="H72" s="58"/>
      <c r="I72" s="52"/>
      <c r="J72" s="61">
        <f>SUM(D72:I72)</f>
        <v>3</v>
      </c>
      <c r="K72" s="23"/>
    </row>
    <row r="73" spans="1:10" ht="12.75">
      <c r="A73" s="57">
        <v>67</v>
      </c>
      <c r="B73" s="16" t="s">
        <v>194</v>
      </c>
      <c r="C73" s="16" t="s">
        <v>191</v>
      </c>
      <c r="D73" s="52"/>
      <c r="E73" s="52"/>
      <c r="F73" s="52"/>
      <c r="G73" s="52"/>
      <c r="H73" s="52">
        <v>3</v>
      </c>
      <c r="I73" s="52"/>
      <c r="J73" s="23">
        <f>SUM(D73:I73)</f>
        <v>3</v>
      </c>
    </row>
    <row r="74" spans="1:11" ht="12.75">
      <c r="A74" s="57">
        <v>68</v>
      </c>
      <c r="B74" s="16" t="s">
        <v>120</v>
      </c>
      <c r="C74" s="16" t="s">
        <v>195</v>
      </c>
      <c r="D74" s="58"/>
      <c r="E74" s="58">
        <v>2</v>
      </c>
      <c r="F74" s="58"/>
      <c r="G74" s="58"/>
      <c r="H74" s="58"/>
      <c r="I74" s="52"/>
      <c r="J74" s="61">
        <f>SUM(D74:I74)</f>
        <v>2</v>
      </c>
      <c r="K74" s="23"/>
    </row>
    <row r="75" spans="1:10" ht="12.75">
      <c r="A75" s="57">
        <v>69</v>
      </c>
      <c r="B75" s="2" t="s">
        <v>196</v>
      </c>
      <c r="C75" s="3" t="s">
        <v>197</v>
      </c>
      <c r="D75" s="52"/>
      <c r="E75" s="52"/>
      <c r="F75" s="52"/>
      <c r="G75" s="52"/>
      <c r="H75" s="52">
        <v>2</v>
      </c>
      <c r="I75" s="52"/>
      <c r="J75" s="23">
        <f>SUM(D75:I75)</f>
        <v>2</v>
      </c>
    </row>
    <row r="76" spans="1:11" ht="12.75">
      <c r="A76" s="57">
        <v>70</v>
      </c>
      <c r="B76" s="16" t="s">
        <v>198</v>
      </c>
      <c r="C76" s="16" t="s">
        <v>22</v>
      </c>
      <c r="D76" s="18">
        <v>1</v>
      </c>
      <c r="E76" s="18"/>
      <c r="F76" s="18"/>
      <c r="G76" s="18"/>
      <c r="H76" s="18"/>
      <c r="I76" s="52"/>
      <c r="J76" s="61">
        <f>SUM(D76:I76)</f>
        <v>1</v>
      </c>
      <c r="K76" s="23"/>
    </row>
    <row r="77" spans="1:11" ht="12.75">
      <c r="A77" s="57">
        <v>71</v>
      </c>
      <c r="B77" s="16" t="s">
        <v>199</v>
      </c>
      <c r="C77" s="16" t="s">
        <v>200</v>
      </c>
      <c r="D77" s="58"/>
      <c r="E77" s="58">
        <v>1</v>
      </c>
      <c r="F77" s="58"/>
      <c r="G77" s="58"/>
      <c r="H77" s="58"/>
      <c r="I77" s="52"/>
      <c r="J77" s="61">
        <f>SUM(D77:I77)</f>
        <v>1</v>
      </c>
      <c r="K77" s="23"/>
    </row>
    <row r="78" spans="1:11" ht="12.75">
      <c r="A78" s="57">
        <v>72</v>
      </c>
      <c r="B78" s="16" t="s">
        <v>201</v>
      </c>
      <c r="C78" s="16" t="s">
        <v>202</v>
      </c>
      <c r="D78" s="58"/>
      <c r="E78" s="58"/>
      <c r="F78" s="58">
        <v>1</v>
      </c>
      <c r="G78" s="58"/>
      <c r="H78" s="58"/>
      <c r="I78" s="52"/>
      <c r="J78" s="61">
        <f>SUM(D78:I78)</f>
        <v>1</v>
      </c>
      <c r="K78" s="23"/>
    </row>
    <row r="79" spans="1:11" ht="12.75">
      <c r="A79" s="57">
        <v>73</v>
      </c>
      <c r="B79" s="16" t="s">
        <v>203</v>
      </c>
      <c r="C79" s="16" t="s">
        <v>191</v>
      </c>
      <c r="D79" s="58">
        <v>0</v>
      </c>
      <c r="E79" s="58"/>
      <c r="F79" s="58"/>
      <c r="G79" s="58"/>
      <c r="H79" s="58"/>
      <c r="I79" s="58"/>
      <c r="J79" s="61">
        <f>SUM(D79:I79)</f>
        <v>0</v>
      </c>
      <c r="K79" s="23"/>
    </row>
    <row r="80" spans="1:11" ht="12.75">
      <c r="A80" s="57">
        <v>74</v>
      </c>
      <c r="B80" s="16" t="s">
        <v>204</v>
      </c>
      <c r="C80" s="16" t="s">
        <v>205</v>
      </c>
      <c r="D80" s="58"/>
      <c r="E80" s="58">
        <v>0</v>
      </c>
      <c r="F80" s="58"/>
      <c r="G80" s="58"/>
      <c r="H80" s="58"/>
      <c r="I80" s="52"/>
      <c r="J80" s="61">
        <f>SUM(D80:I80)</f>
        <v>0</v>
      </c>
      <c r="K80" s="23"/>
    </row>
    <row r="81" spans="1:11" ht="12.75">
      <c r="A81" s="57">
        <v>75</v>
      </c>
      <c r="B81" s="16" t="s">
        <v>206</v>
      </c>
      <c r="C81" s="16" t="s">
        <v>207</v>
      </c>
      <c r="D81" s="58"/>
      <c r="E81" s="58"/>
      <c r="F81" s="58">
        <v>0</v>
      </c>
      <c r="G81" s="58"/>
      <c r="H81" s="58"/>
      <c r="I81" s="52"/>
      <c r="J81" s="23">
        <f>SUM(D81:I81)</f>
        <v>0</v>
      </c>
      <c r="K81" s="23"/>
    </row>
    <row r="82" spans="1:10" ht="12.75">
      <c r="A82" s="57">
        <v>76</v>
      </c>
      <c r="B82" s="16" t="s">
        <v>208</v>
      </c>
      <c r="C82" s="16" t="s">
        <v>191</v>
      </c>
      <c r="D82" s="52"/>
      <c r="E82" s="52"/>
      <c r="F82" s="52"/>
      <c r="G82" s="52">
        <v>0</v>
      </c>
      <c r="H82" s="52"/>
      <c r="I82" s="52"/>
      <c r="J82" s="23">
        <f>SUM(D82:I82)</f>
        <v>0</v>
      </c>
    </row>
    <row r="83" spans="1:10" ht="12.75">
      <c r="A83" s="57">
        <v>77</v>
      </c>
      <c r="B83" s="2" t="s">
        <v>209</v>
      </c>
      <c r="C83" s="3" t="s">
        <v>181</v>
      </c>
      <c r="D83" s="52"/>
      <c r="E83" s="52"/>
      <c r="F83" s="52"/>
      <c r="G83" s="52"/>
      <c r="H83" s="52"/>
      <c r="I83" s="52">
        <v>0</v>
      </c>
      <c r="J83" s="23">
        <f>SUM(D83:I83)</f>
        <v>0</v>
      </c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1">
      <selection activeCell="K6" sqref="K6"/>
    </sheetView>
  </sheetViews>
  <sheetFormatPr defaultColWidth="9.140625" defaultRowHeight="12.75"/>
  <cols>
    <col min="1" max="1" width="8.7109375" style="1" customWidth="1"/>
    <col min="2" max="2" width="25.00390625" style="2" customWidth="1"/>
    <col min="3" max="3" width="23.57421875" style="4" customWidth="1"/>
    <col min="4" max="4" width="17.57421875" style="4" customWidth="1"/>
    <col min="5" max="5" width="21.00390625" style="4" customWidth="1"/>
    <col min="6" max="6" width="22.28125" style="4" customWidth="1"/>
    <col min="7" max="7" width="19.7109375" style="4" customWidth="1"/>
    <col min="8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210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5">
        <v>1</v>
      </c>
      <c r="B7" s="16" t="s">
        <v>11</v>
      </c>
      <c r="C7" s="16" t="s">
        <v>12</v>
      </c>
      <c r="D7" s="59">
        <v>31</v>
      </c>
      <c r="E7" s="24">
        <v>35</v>
      </c>
      <c r="F7" s="21">
        <v>35</v>
      </c>
      <c r="G7" s="20">
        <v>31</v>
      </c>
      <c r="H7" s="59">
        <v>31</v>
      </c>
      <c r="I7" s="21">
        <v>35</v>
      </c>
      <c r="J7" s="22">
        <f>SUM(D7:I7)</f>
        <v>198</v>
      </c>
      <c r="K7" s="23" t="s">
        <v>13</v>
      </c>
      <c r="R7" s="4"/>
      <c r="S7" s="4"/>
      <c r="T7" s="4"/>
      <c r="U7" s="4"/>
    </row>
    <row r="8" spans="1:11" ht="12.75">
      <c r="A8" s="15">
        <v>2</v>
      </c>
      <c r="B8" s="16" t="s">
        <v>14</v>
      </c>
      <c r="C8" s="16" t="s">
        <v>12</v>
      </c>
      <c r="D8" s="21">
        <v>35</v>
      </c>
      <c r="E8" s="19"/>
      <c r="F8" s="19"/>
      <c r="G8" s="21">
        <v>35</v>
      </c>
      <c r="H8" s="21">
        <v>35</v>
      </c>
      <c r="I8" s="19"/>
      <c r="J8" s="22">
        <f>SUM(D8:I8)</f>
        <v>105</v>
      </c>
      <c r="K8" s="23" t="s">
        <v>15</v>
      </c>
    </row>
    <row r="9" spans="1:256" ht="12.75">
      <c r="A9" s="15">
        <v>3</v>
      </c>
      <c r="B9" s="16" t="s">
        <v>72</v>
      </c>
      <c r="C9" s="16" t="s">
        <v>31</v>
      </c>
      <c r="D9" s="19">
        <v>15</v>
      </c>
      <c r="E9" s="19">
        <v>25</v>
      </c>
      <c r="F9" s="19">
        <v>11</v>
      </c>
      <c r="G9" s="19">
        <v>23</v>
      </c>
      <c r="H9" s="19">
        <v>21</v>
      </c>
      <c r="I9" s="19"/>
      <c r="J9" s="22">
        <f>SUM(D9:I9)</f>
        <v>95</v>
      </c>
      <c r="K9" s="23" t="s">
        <v>18</v>
      </c>
      <c r="IV9" s="29"/>
    </row>
    <row r="10" spans="1:11" ht="12.75">
      <c r="A10" s="15">
        <v>4</v>
      </c>
      <c r="B10" s="16" t="s">
        <v>211</v>
      </c>
      <c r="C10" s="16" t="s">
        <v>212</v>
      </c>
      <c r="D10" s="19">
        <v>9</v>
      </c>
      <c r="E10" s="30">
        <v>28</v>
      </c>
      <c r="F10" s="19">
        <v>25</v>
      </c>
      <c r="G10" s="36">
        <v>17</v>
      </c>
      <c r="H10" s="26"/>
      <c r="I10" s="26">
        <v>15</v>
      </c>
      <c r="J10" s="50">
        <f>SUM(D10:I10)</f>
        <v>94</v>
      </c>
      <c r="K10" s="23"/>
    </row>
    <row r="11" spans="1:11" ht="12.75">
      <c r="A11" s="15">
        <v>5</v>
      </c>
      <c r="B11" s="16" t="s">
        <v>109</v>
      </c>
      <c r="C11" s="16" t="s">
        <v>213</v>
      </c>
      <c r="D11" s="18"/>
      <c r="E11" s="18">
        <v>15</v>
      </c>
      <c r="F11" s="18">
        <v>13</v>
      </c>
      <c r="G11" s="18">
        <v>15</v>
      </c>
      <c r="H11" s="18">
        <v>11</v>
      </c>
      <c r="I11" s="32">
        <v>25</v>
      </c>
      <c r="J11" s="72">
        <f>SUM(D11:I11)</f>
        <v>79</v>
      </c>
      <c r="K11" s="23"/>
    </row>
    <row r="12" spans="1:11" ht="12.75">
      <c r="A12" s="15">
        <v>6</v>
      </c>
      <c r="B12" s="16" t="s">
        <v>214</v>
      </c>
      <c r="C12" s="16" t="s">
        <v>213</v>
      </c>
      <c r="D12" s="18"/>
      <c r="E12" s="18">
        <v>17</v>
      </c>
      <c r="F12" s="18"/>
      <c r="G12" s="18">
        <v>13</v>
      </c>
      <c r="H12" s="18">
        <v>13</v>
      </c>
      <c r="I12" s="69">
        <v>28</v>
      </c>
      <c r="J12" s="72">
        <f>SUM(D12:I12)</f>
        <v>71</v>
      </c>
      <c r="K12" s="23"/>
    </row>
    <row r="13" spans="1:11" ht="12.75">
      <c r="A13" s="15">
        <v>7</v>
      </c>
      <c r="B13" s="16" t="s">
        <v>91</v>
      </c>
      <c r="C13" s="16" t="s">
        <v>92</v>
      </c>
      <c r="D13" s="18"/>
      <c r="E13" s="18"/>
      <c r="F13" s="73">
        <v>31</v>
      </c>
      <c r="G13" s="18"/>
      <c r="H13" s="18"/>
      <c r="I13" s="32">
        <v>21</v>
      </c>
      <c r="J13" s="72">
        <f>SUM(D13:I13)</f>
        <v>52</v>
      </c>
      <c r="K13" s="23"/>
    </row>
    <row r="14" spans="1:11" ht="12.75">
      <c r="A14" s="15">
        <v>8</v>
      </c>
      <c r="B14" s="16" t="s">
        <v>30</v>
      </c>
      <c r="C14" s="16" t="s">
        <v>31</v>
      </c>
      <c r="D14" s="19">
        <v>23</v>
      </c>
      <c r="E14" s="18"/>
      <c r="F14" s="19"/>
      <c r="G14" s="19"/>
      <c r="H14" s="17">
        <v>28</v>
      </c>
      <c r="I14" s="19"/>
      <c r="J14" s="22">
        <f>SUM(D14:I14)</f>
        <v>51</v>
      </c>
      <c r="K14" s="23"/>
    </row>
    <row r="15" spans="1:11" ht="12.75">
      <c r="A15" s="15">
        <v>9</v>
      </c>
      <c r="B15" s="16" t="s">
        <v>32</v>
      </c>
      <c r="C15" s="16" t="s">
        <v>33</v>
      </c>
      <c r="D15" s="18">
        <v>19</v>
      </c>
      <c r="E15" s="18"/>
      <c r="F15" s="18"/>
      <c r="G15" s="30">
        <v>28</v>
      </c>
      <c r="H15" s="19"/>
      <c r="I15" s="18"/>
      <c r="J15" s="33">
        <f>SUM(D15:I15)</f>
        <v>47</v>
      </c>
      <c r="K15" s="23"/>
    </row>
    <row r="16" spans="1:11" ht="12.75">
      <c r="A16" s="15">
        <v>10</v>
      </c>
      <c r="B16" s="16" t="s">
        <v>42</v>
      </c>
      <c r="C16" s="16" t="s">
        <v>33</v>
      </c>
      <c r="D16" s="19">
        <v>21</v>
      </c>
      <c r="E16" s="35"/>
      <c r="F16" s="19"/>
      <c r="G16" s="19">
        <v>25</v>
      </c>
      <c r="H16" s="19"/>
      <c r="I16" s="19"/>
      <c r="J16" s="22">
        <f>SUM(D16:I16)</f>
        <v>46</v>
      </c>
      <c r="K16" s="23"/>
    </row>
    <row r="17" spans="1:11" ht="12.75">
      <c r="A17" s="15">
        <v>11</v>
      </c>
      <c r="B17" s="16" t="s">
        <v>215</v>
      </c>
      <c r="C17" s="16" t="s">
        <v>94</v>
      </c>
      <c r="D17" s="18"/>
      <c r="E17" s="18"/>
      <c r="F17" s="18">
        <v>19</v>
      </c>
      <c r="G17" s="18"/>
      <c r="H17" s="18">
        <v>23</v>
      </c>
      <c r="I17" s="32"/>
      <c r="J17" s="72">
        <f>SUM(D17:I17)</f>
        <v>42</v>
      </c>
      <c r="K17" s="23"/>
    </row>
    <row r="18" spans="1:11" ht="12.75">
      <c r="A18" s="15">
        <v>12</v>
      </c>
      <c r="B18" s="16" t="s">
        <v>114</v>
      </c>
      <c r="C18" s="16" t="s">
        <v>115</v>
      </c>
      <c r="D18" s="19">
        <v>17</v>
      </c>
      <c r="E18" s="18"/>
      <c r="F18" s="36">
        <v>9</v>
      </c>
      <c r="G18" s="19"/>
      <c r="H18" s="19"/>
      <c r="I18" s="19">
        <v>13</v>
      </c>
      <c r="J18" s="22">
        <f>SUM(D18:I18)</f>
        <v>39</v>
      </c>
      <c r="K18" s="23"/>
    </row>
    <row r="19" spans="1:11" ht="12.75">
      <c r="A19" s="15">
        <v>13</v>
      </c>
      <c r="B19" s="16" t="s">
        <v>216</v>
      </c>
      <c r="C19" s="16" t="s">
        <v>111</v>
      </c>
      <c r="D19" s="18"/>
      <c r="E19" s="18"/>
      <c r="F19" s="18">
        <v>17</v>
      </c>
      <c r="G19" s="18">
        <v>19</v>
      </c>
      <c r="H19" s="18"/>
      <c r="I19" s="32"/>
      <c r="J19" s="72">
        <f>SUM(D19:I19)</f>
        <v>36</v>
      </c>
      <c r="K19" s="23"/>
    </row>
    <row r="20" spans="1:11" ht="12.75">
      <c r="A20" s="15">
        <v>14</v>
      </c>
      <c r="B20" s="16" t="s">
        <v>217</v>
      </c>
      <c r="C20" s="16" t="s">
        <v>218</v>
      </c>
      <c r="D20" s="18"/>
      <c r="E20" s="18">
        <v>5</v>
      </c>
      <c r="F20" s="18"/>
      <c r="G20" s="18"/>
      <c r="H20" s="18"/>
      <c r="I20" s="68">
        <v>31</v>
      </c>
      <c r="J20" s="72">
        <f>SUM(D20:I20)</f>
        <v>36</v>
      </c>
      <c r="K20" s="23"/>
    </row>
    <row r="21" spans="1:11" ht="12.75">
      <c r="A21" s="15">
        <v>15</v>
      </c>
      <c r="B21" s="16" t="s">
        <v>219</v>
      </c>
      <c r="C21" s="16" t="s">
        <v>220</v>
      </c>
      <c r="D21" s="18"/>
      <c r="E21" s="59">
        <v>31</v>
      </c>
      <c r="F21" s="18"/>
      <c r="G21" s="18"/>
      <c r="H21" s="18"/>
      <c r="I21" s="18"/>
      <c r="J21" s="33">
        <f>SUM(D21:I21)</f>
        <v>31</v>
      </c>
      <c r="K21" s="23"/>
    </row>
    <row r="22" spans="1:11" ht="12.75">
      <c r="A22" s="15">
        <v>16</v>
      </c>
      <c r="B22" s="16" t="s">
        <v>53</v>
      </c>
      <c r="C22" s="16" t="s">
        <v>54</v>
      </c>
      <c r="D22" s="30">
        <v>28</v>
      </c>
      <c r="E22" s="18"/>
      <c r="F22" s="35"/>
      <c r="G22" s="19"/>
      <c r="H22" s="19"/>
      <c r="I22" s="19"/>
      <c r="J22" s="22">
        <f>SUM(D22:I22)</f>
        <v>28</v>
      </c>
      <c r="K22" s="23"/>
    </row>
    <row r="23" spans="1:11" ht="12.75">
      <c r="A23" s="15">
        <v>17</v>
      </c>
      <c r="B23" s="16" t="s">
        <v>103</v>
      </c>
      <c r="C23" s="16" t="s">
        <v>104</v>
      </c>
      <c r="D23" s="18"/>
      <c r="E23" s="18"/>
      <c r="F23" s="30">
        <v>28</v>
      </c>
      <c r="G23" s="18"/>
      <c r="H23" s="18"/>
      <c r="I23" s="32"/>
      <c r="J23" s="72">
        <f>SUM(D23:I23)</f>
        <v>28</v>
      </c>
      <c r="K23" s="23"/>
    </row>
    <row r="24" spans="1:11" ht="12.75">
      <c r="A24" s="15">
        <v>18</v>
      </c>
      <c r="B24" s="16" t="s">
        <v>75</v>
      </c>
      <c r="C24" s="16" t="s">
        <v>76</v>
      </c>
      <c r="D24" s="19">
        <v>25</v>
      </c>
      <c r="E24" s="18"/>
      <c r="F24" s="19"/>
      <c r="G24" s="19"/>
      <c r="H24" s="19"/>
      <c r="I24" s="19"/>
      <c r="J24" s="22">
        <f>SUM(D24:I24)</f>
        <v>25</v>
      </c>
      <c r="K24" s="23"/>
    </row>
    <row r="25" spans="1:10" ht="12.75">
      <c r="A25" s="15">
        <v>19</v>
      </c>
      <c r="B25" s="16" t="s">
        <v>221</v>
      </c>
      <c r="C25" s="3" t="s">
        <v>31</v>
      </c>
      <c r="D25" s="52"/>
      <c r="E25" s="52"/>
      <c r="F25" s="52"/>
      <c r="G25" s="52"/>
      <c r="H25" s="52">
        <v>25</v>
      </c>
      <c r="I25" s="52"/>
      <c r="J25" s="23">
        <f>SUM(D25:I25)</f>
        <v>25</v>
      </c>
    </row>
    <row r="26" spans="1:11" ht="12.75">
      <c r="A26" s="15">
        <v>20</v>
      </c>
      <c r="B26" s="16" t="s">
        <v>222</v>
      </c>
      <c r="C26" s="16" t="s">
        <v>223</v>
      </c>
      <c r="D26" s="19">
        <v>5</v>
      </c>
      <c r="E26" s="18">
        <v>19</v>
      </c>
      <c r="F26" s="19"/>
      <c r="G26" s="19"/>
      <c r="H26" s="26"/>
      <c r="I26" s="26"/>
      <c r="J26" s="50">
        <f>SUM(D26:I26)</f>
        <v>24</v>
      </c>
      <c r="K26" s="23"/>
    </row>
    <row r="27" spans="1:11" ht="12.75">
      <c r="A27" s="15">
        <v>21</v>
      </c>
      <c r="B27" s="16" t="s">
        <v>224</v>
      </c>
      <c r="C27" s="16" t="s">
        <v>225</v>
      </c>
      <c r="D27" s="18"/>
      <c r="E27" s="18">
        <v>23</v>
      </c>
      <c r="F27" s="18"/>
      <c r="G27" s="18"/>
      <c r="H27" s="18"/>
      <c r="I27" s="18"/>
      <c r="J27" s="33">
        <f>SUM(D27:I27)</f>
        <v>23</v>
      </c>
      <c r="K27" s="23"/>
    </row>
    <row r="28" spans="1:11" ht="12.75">
      <c r="A28" s="15">
        <v>22</v>
      </c>
      <c r="B28" s="16" t="s">
        <v>226</v>
      </c>
      <c r="C28" s="16" t="s">
        <v>126</v>
      </c>
      <c r="D28" s="18"/>
      <c r="E28" s="18"/>
      <c r="F28" s="18">
        <v>23</v>
      </c>
      <c r="G28" s="18"/>
      <c r="H28" s="18"/>
      <c r="I28" s="32"/>
      <c r="J28" s="72">
        <f>SUM(D28:I28)</f>
        <v>23</v>
      </c>
      <c r="K28" s="23"/>
    </row>
    <row r="29" spans="1:10" ht="12.75">
      <c r="A29" s="15">
        <v>23</v>
      </c>
      <c r="B29" s="2" t="s">
        <v>131</v>
      </c>
      <c r="C29" s="3" t="s">
        <v>227</v>
      </c>
      <c r="D29" s="52"/>
      <c r="E29" s="52"/>
      <c r="F29" s="52"/>
      <c r="G29" s="52"/>
      <c r="H29" s="52"/>
      <c r="I29" s="52">
        <v>23</v>
      </c>
      <c r="J29" s="23">
        <f>SUM(D29:I29)</f>
        <v>23</v>
      </c>
    </row>
    <row r="30" spans="1:11" ht="12.75">
      <c r="A30" s="15">
        <v>24</v>
      </c>
      <c r="B30" s="16" t="s">
        <v>217</v>
      </c>
      <c r="C30" s="16" t="s">
        <v>218</v>
      </c>
      <c r="D30" s="18">
        <v>3</v>
      </c>
      <c r="E30" s="18"/>
      <c r="F30" s="18">
        <v>3</v>
      </c>
      <c r="G30" s="18">
        <v>9</v>
      </c>
      <c r="H30" s="18">
        <v>7</v>
      </c>
      <c r="I30" s="18"/>
      <c r="J30" s="33">
        <f>SUM(D30:I30)</f>
        <v>22</v>
      </c>
      <c r="K30" s="23"/>
    </row>
    <row r="31" spans="1:11" ht="12.75">
      <c r="A31" s="15">
        <v>25</v>
      </c>
      <c r="B31" s="16" t="s">
        <v>228</v>
      </c>
      <c r="C31" s="16" t="s">
        <v>229</v>
      </c>
      <c r="D31" s="18"/>
      <c r="E31" s="18">
        <v>21</v>
      </c>
      <c r="F31" s="18"/>
      <c r="G31" s="18"/>
      <c r="H31" s="18"/>
      <c r="I31" s="26"/>
      <c r="J31" s="50">
        <f>SUM(D31:I31)</f>
        <v>21</v>
      </c>
      <c r="K31" s="23"/>
    </row>
    <row r="32" spans="1:11" ht="12.75">
      <c r="A32" s="15">
        <v>26</v>
      </c>
      <c r="B32" s="16" t="s">
        <v>96</v>
      </c>
      <c r="C32" s="53" t="s">
        <v>31</v>
      </c>
      <c r="D32" s="18"/>
      <c r="E32" s="18"/>
      <c r="F32" s="18"/>
      <c r="G32" s="18">
        <v>21</v>
      </c>
      <c r="H32" s="18"/>
      <c r="I32" s="32"/>
      <c r="J32" s="72">
        <f>SUM(D32:I32)</f>
        <v>21</v>
      </c>
      <c r="K32" s="23"/>
    </row>
    <row r="33" spans="1:11" ht="12.75">
      <c r="A33" s="15">
        <v>27</v>
      </c>
      <c r="B33" s="16" t="s">
        <v>230</v>
      </c>
      <c r="C33" s="16" t="s">
        <v>231</v>
      </c>
      <c r="D33" s="18"/>
      <c r="E33" s="18"/>
      <c r="F33" s="18">
        <v>21</v>
      </c>
      <c r="G33" s="18"/>
      <c r="H33" s="18"/>
      <c r="I33" s="32"/>
      <c r="J33" s="72">
        <f>SUM(D33:I33)</f>
        <v>21</v>
      </c>
      <c r="K33" s="23"/>
    </row>
    <row r="34" spans="1:10" ht="12.75">
      <c r="A34" s="15">
        <v>28</v>
      </c>
      <c r="B34" s="16" t="s">
        <v>124</v>
      </c>
      <c r="C34" s="3" t="s">
        <v>31</v>
      </c>
      <c r="D34" s="52"/>
      <c r="E34" s="52"/>
      <c r="F34" s="52"/>
      <c r="G34" s="52"/>
      <c r="H34" s="52">
        <v>19</v>
      </c>
      <c r="I34" s="52"/>
      <c r="J34" s="23">
        <f>SUM(D34:I34)</f>
        <v>19</v>
      </c>
    </row>
    <row r="35" spans="1:10" ht="12.75">
      <c r="A35" s="15">
        <v>29</v>
      </c>
      <c r="B35" s="16" t="s">
        <v>232</v>
      </c>
      <c r="C35" s="3" t="s">
        <v>233</v>
      </c>
      <c r="D35" s="52"/>
      <c r="E35" s="52"/>
      <c r="F35" s="52"/>
      <c r="G35" s="52"/>
      <c r="H35" s="52"/>
      <c r="I35" s="52">
        <v>19</v>
      </c>
      <c r="J35" s="23">
        <f>SUM(D35:I35)</f>
        <v>19</v>
      </c>
    </row>
    <row r="36" spans="1:10" ht="12.75">
      <c r="A36" s="15">
        <v>30</v>
      </c>
      <c r="B36" s="16" t="s">
        <v>135</v>
      </c>
      <c r="C36" s="3" t="s">
        <v>31</v>
      </c>
      <c r="D36" s="52"/>
      <c r="E36" s="52"/>
      <c r="F36" s="52"/>
      <c r="G36" s="52"/>
      <c r="H36" s="52">
        <v>17</v>
      </c>
      <c r="I36" s="52"/>
      <c r="J36" s="23">
        <f>SUM(D36:I36)</f>
        <v>17</v>
      </c>
    </row>
    <row r="37" spans="1:10" ht="12.75">
      <c r="A37" s="15">
        <v>31</v>
      </c>
      <c r="B37" s="2" t="s">
        <v>234</v>
      </c>
      <c r="C37" s="16" t="s">
        <v>126</v>
      </c>
      <c r="D37" s="52"/>
      <c r="E37" s="52"/>
      <c r="F37" s="52"/>
      <c r="G37" s="52"/>
      <c r="H37" s="52"/>
      <c r="I37" s="52">
        <v>17</v>
      </c>
      <c r="J37" s="23">
        <f>SUM(D37:I37)</f>
        <v>17</v>
      </c>
    </row>
    <row r="38" spans="1:11" ht="12.75">
      <c r="A38" s="15">
        <v>32</v>
      </c>
      <c r="B38" s="16" t="s">
        <v>235</v>
      </c>
      <c r="C38" s="16" t="s">
        <v>236</v>
      </c>
      <c r="D38" s="26">
        <v>4</v>
      </c>
      <c r="E38" s="26"/>
      <c r="F38" s="26"/>
      <c r="G38" s="26">
        <v>11</v>
      </c>
      <c r="H38" s="26"/>
      <c r="I38" s="26"/>
      <c r="J38" s="50">
        <f>SUM(D38:I38)</f>
        <v>15</v>
      </c>
      <c r="K38" s="23"/>
    </row>
    <row r="39" spans="1:11" ht="12.75">
      <c r="A39" s="15">
        <v>33</v>
      </c>
      <c r="B39" s="16" t="s">
        <v>237</v>
      </c>
      <c r="C39" s="16" t="s">
        <v>238</v>
      </c>
      <c r="D39" s="18"/>
      <c r="E39" s="18"/>
      <c r="F39" s="18">
        <v>15</v>
      </c>
      <c r="G39" s="18"/>
      <c r="H39" s="18"/>
      <c r="I39" s="32"/>
      <c r="J39" s="72">
        <f>SUM(D39:I39)</f>
        <v>15</v>
      </c>
      <c r="K39" s="23"/>
    </row>
    <row r="40" spans="1:10" ht="12.75">
      <c r="A40" s="15">
        <v>34</v>
      </c>
      <c r="B40" s="16" t="s">
        <v>239</v>
      </c>
      <c r="C40" s="16" t="s">
        <v>240</v>
      </c>
      <c r="D40" s="52"/>
      <c r="E40" s="52"/>
      <c r="F40" s="52"/>
      <c r="G40" s="52"/>
      <c r="H40" s="52">
        <v>15</v>
      </c>
      <c r="I40" s="52"/>
      <c r="J40" s="23">
        <f>SUM(D40:I40)</f>
        <v>15</v>
      </c>
    </row>
    <row r="41" spans="1:11" ht="12.75">
      <c r="A41" s="15">
        <v>35</v>
      </c>
      <c r="B41" s="16" t="s">
        <v>137</v>
      </c>
      <c r="C41" s="53" t="s">
        <v>241</v>
      </c>
      <c r="D41" s="19">
        <v>13</v>
      </c>
      <c r="E41" s="18"/>
      <c r="F41" s="19"/>
      <c r="G41" s="19"/>
      <c r="H41" s="19"/>
      <c r="I41" s="19"/>
      <c r="J41" s="22">
        <f>SUM(D41:I41)</f>
        <v>13</v>
      </c>
      <c r="K41" s="23"/>
    </row>
    <row r="42" spans="1:11" ht="12.75">
      <c r="A42" s="15">
        <v>36</v>
      </c>
      <c r="B42" s="16" t="s">
        <v>242</v>
      </c>
      <c r="C42" s="16" t="s">
        <v>243</v>
      </c>
      <c r="D42" s="18"/>
      <c r="E42" s="18">
        <v>13</v>
      </c>
      <c r="F42" s="18"/>
      <c r="G42" s="18"/>
      <c r="H42" s="18"/>
      <c r="I42" s="32"/>
      <c r="J42" s="72">
        <f>SUM(D42:I42)</f>
        <v>13</v>
      </c>
      <c r="K42" s="23"/>
    </row>
    <row r="43" spans="1:11" ht="12.75">
      <c r="A43" s="15">
        <v>37</v>
      </c>
      <c r="B43" s="16" t="s">
        <v>244</v>
      </c>
      <c r="C43" s="16" t="s">
        <v>59</v>
      </c>
      <c r="D43" s="36">
        <v>11</v>
      </c>
      <c r="E43" s="46"/>
      <c r="F43" s="19"/>
      <c r="G43" s="19"/>
      <c r="H43" s="35"/>
      <c r="I43" s="19"/>
      <c r="J43" s="22">
        <f>SUM(D43:I43)</f>
        <v>11</v>
      </c>
      <c r="K43" s="23"/>
    </row>
    <row r="44" spans="1:11" ht="12.75">
      <c r="A44" s="15">
        <v>38</v>
      </c>
      <c r="B44" s="16" t="s">
        <v>245</v>
      </c>
      <c r="C44" s="16" t="s">
        <v>246</v>
      </c>
      <c r="D44" s="18"/>
      <c r="E44" s="18">
        <v>11</v>
      </c>
      <c r="F44" s="18"/>
      <c r="G44" s="18"/>
      <c r="H44" s="18"/>
      <c r="I44" s="32"/>
      <c r="J44" s="72">
        <f>SUM(D44:I44)</f>
        <v>11</v>
      </c>
      <c r="K44" s="23"/>
    </row>
    <row r="45" spans="1:10" ht="12.75">
      <c r="A45" s="15">
        <v>39</v>
      </c>
      <c r="B45" s="16" t="s">
        <v>247</v>
      </c>
      <c r="C45" s="3" t="s">
        <v>233</v>
      </c>
      <c r="D45" s="52"/>
      <c r="E45" s="52"/>
      <c r="F45" s="52"/>
      <c r="G45" s="52"/>
      <c r="H45" s="52"/>
      <c r="I45" s="52">
        <v>11</v>
      </c>
      <c r="J45" s="23">
        <f>SUM(D45:I45)</f>
        <v>11</v>
      </c>
    </row>
    <row r="46" spans="1:11" ht="12.75">
      <c r="A46" s="15">
        <v>40</v>
      </c>
      <c r="B46" s="16" t="s">
        <v>248</v>
      </c>
      <c r="C46" s="16" t="s">
        <v>249</v>
      </c>
      <c r="D46" s="18"/>
      <c r="E46" s="18">
        <v>9</v>
      </c>
      <c r="F46" s="18"/>
      <c r="G46" s="18"/>
      <c r="H46" s="18"/>
      <c r="I46" s="32"/>
      <c r="J46" s="72">
        <f>SUM(D46:I46)</f>
        <v>9</v>
      </c>
      <c r="K46" s="23"/>
    </row>
    <row r="47" spans="1:10" ht="12.75">
      <c r="A47" s="15">
        <v>41</v>
      </c>
      <c r="B47" s="2" t="s">
        <v>250</v>
      </c>
      <c r="C47" s="3" t="s">
        <v>243</v>
      </c>
      <c r="D47" s="52"/>
      <c r="E47" s="52"/>
      <c r="F47" s="52"/>
      <c r="G47" s="52"/>
      <c r="H47" s="52">
        <v>9</v>
      </c>
      <c r="I47" s="52"/>
      <c r="J47" s="23">
        <f>SUM(D47:I47)</f>
        <v>9</v>
      </c>
    </row>
    <row r="48" spans="1:10" ht="12.75">
      <c r="A48" s="15">
        <v>42</v>
      </c>
      <c r="B48" s="16" t="s">
        <v>251</v>
      </c>
      <c r="C48" s="3" t="s">
        <v>252</v>
      </c>
      <c r="D48" s="52"/>
      <c r="E48" s="52"/>
      <c r="F48" s="52"/>
      <c r="G48" s="52"/>
      <c r="H48" s="52"/>
      <c r="I48" s="52">
        <v>9</v>
      </c>
      <c r="J48" s="23">
        <f>SUM(D48:I48)</f>
        <v>9</v>
      </c>
    </row>
    <row r="49" spans="1:11" ht="12.75">
      <c r="A49" s="15">
        <v>43</v>
      </c>
      <c r="B49" s="16" t="s">
        <v>253</v>
      </c>
      <c r="C49" s="16" t="s">
        <v>254</v>
      </c>
      <c r="D49" s="18"/>
      <c r="E49" s="18"/>
      <c r="F49" s="18"/>
      <c r="G49" s="18">
        <v>5</v>
      </c>
      <c r="H49" s="18">
        <v>3</v>
      </c>
      <c r="I49" s="32"/>
      <c r="J49" s="72">
        <f>SUM(D49:I49)</f>
        <v>8</v>
      </c>
      <c r="K49" s="23"/>
    </row>
    <row r="50" spans="1:11" ht="12.75">
      <c r="A50" s="15">
        <v>44</v>
      </c>
      <c r="B50" s="16" t="s">
        <v>255</v>
      </c>
      <c r="C50" s="16" t="s">
        <v>256</v>
      </c>
      <c r="D50" s="19">
        <v>7</v>
      </c>
      <c r="E50" s="18"/>
      <c r="F50" s="42"/>
      <c r="G50" s="35"/>
      <c r="H50" s="19"/>
      <c r="I50" s="36"/>
      <c r="J50" s="74">
        <f>SUM(D50:I50)</f>
        <v>7</v>
      </c>
      <c r="K50" s="23"/>
    </row>
    <row r="51" spans="1:11" ht="12.75">
      <c r="A51" s="15">
        <v>45</v>
      </c>
      <c r="B51" s="16" t="s">
        <v>257</v>
      </c>
      <c r="C51" s="16" t="s">
        <v>223</v>
      </c>
      <c r="D51" s="18"/>
      <c r="E51" s="18">
        <v>7</v>
      </c>
      <c r="F51" s="18"/>
      <c r="G51" s="18"/>
      <c r="H51" s="18"/>
      <c r="I51" s="32"/>
      <c r="J51" s="72">
        <f>SUM(D51:I51)</f>
        <v>7</v>
      </c>
      <c r="K51" s="23"/>
    </row>
    <row r="52" spans="1:11" ht="12.75">
      <c r="A52" s="15">
        <v>46</v>
      </c>
      <c r="B52" s="15" t="s">
        <v>258</v>
      </c>
      <c r="C52" s="16" t="s">
        <v>259</v>
      </c>
      <c r="D52" s="18"/>
      <c r="E52" s="18"/>
      <c r="F52" s="18"/>
      <c r="G52" s="18">
        <v>7</v>
      </c>
      <c r="H52" s="18"/>
      <c r="I52" s="32"/>
      <c r="J52" s="72">
        <f>SUM(D52:I52)</f>
        <v>7</v>
      </c>
      <c r="K52" s="23"/>
    </row>
    <row r="53" spans="1:11" ht="12.75">
      <c r="A53" s="15">
        <v>47</v>
      </c>
      <c r="B53" s="16" t="s">
        <v>228</v>
      </c>
      <c r="C53" s="16" t="s">
        <v>229</v>
      </c>
      <c r="D53" s="32"/>
      <c r="E53" s="32"/>
      <c r="F53" s="32">
        <v>7</v>
      </c>
      <c r="G53" s="32"/>
      <c r="H53" s="32"/>
      <c r="I53" s="32"/>
      <c r="J53" s="72">
        <f>SUM(D53:I53)</f>
        <v>7</v>
      </c>
      <c r="K53" s="23"/>
    </row>
    <row r="54" spans="1:10" ht="12.75">
      <c r="A54" s="15">
        <v>48</v>
      </c>
      <c r="B54" s="2" t="s">
        <v>260</v>
      </c>
      <c r="C54" s="3" t="s">
        <v>31</v>
      </c>
      <c r="D54" s="52"/>
      <c r="E54" s="52"/>
      <c r="F54" s="52"/>
      <c r="G54" s="52"/>
      <c r="H54" s="52"/>
      <c r="I54" s="52">
        <v>7</v>
      </c>
      <c r="J54" s="23">
        <f>SUM(D54:I54)</f>
        <v>7</v>
      </c>
    </row>
    <row r="55" spans="1:11" ht="12.75">
      <c r="A55" s="15">
        <v>49</v>
      </c>
      <c r="B55" s="16" t="s">
        <v>261</v>
      </c>
      <c r="C55" s="16" t="s">
        <v>262</v>
      </c>
      <c r="D55" s="19">
        <v>6</v>
      </c>
      <c r="E55" s="18"/>
      <c r="F55" s="19"/>
      <c r="G55" s="19"/>
      <c r="H55" s="19"/>
      <c r="I55" s="19"/>
      <c r="J55" s="22">
        <f>SUM(D55:I55)</f>
        <v>6</v>
      </c>
      <c r="K55" s="23"/>
    </row>
    <row r="56" spans="1:11" ht="12.75">
      <c r="A56" s="15">
        <v>50</v>
      </c>
      <c r="B56" s="16" t="s">
        <v>263</v>
      </c>
      <c r="C56" s="16" t="s">
        <v>264</v>
      </c>
      <c r="D56" s="18"/>
      <c r="E56" s="18">
        <v>6</v>
      </c>
      <c r="F56" s="18"/>
      <c r="G56" s="18"/>
      <c r="H56" s="18"/>
      <c r="I56" s="32"/>
      <c r="J56" s="72">
        <f>SUM(D56:I56)</f>
        <v>6</v>
      </c>
      <c r="K56" s="23"/>
    </row>
    <row r="57" spans="1:11" ht="12.75">
      <c r="A57" s="15">
        <v>51</v>
      </c>
      <c r="B57" s="16" t="s">
        <v>265</v>
      </c>
      <c r="C57" s="53" t="s">
        <v>266</v>
      </c>
      <c r="D57" s="18"/>
      <c r="E57" s="18"/>
      <c r="F57" s="18"/>
      <c r="G57" s="18">
        <v>6</v>
      </c>
      <c r="H57" s="18"/>
      <c r="I57" s="32"/>
      <c r="J57" s="72">
        <f>SUM(D57:I57)</f>
        <v>6</v>
      </c>
      <c r="K57" s="23"/>
    </row>
    <row r="58" spans="1:11" ht="12.75">
      <c r="A58" s="15">
        <v>52</v>
      </c>
      <c r="B58" s="16" t="s">
        <v>267</v>
      </c>
      <c r="C58" s="16" t="s">
        <v>268</v>
      </c>
      <c r="D58" s="32"/>
      <c r="E58" s="32"/>
      <c r="F58" s="32">
        <v>6</v>
      </c>
      <c r="G58" s="32"/>
      <c r="H58" s="32"/>
      <c r="I58" s="32"/>
      <c r="J58" s="72">
        <f>SUM(D58:I58)</f>
        <v>6</v>
      </c>
      <c r="K58" s="23"/>
    </row>
    <row r="59" spans="1:10" ht="12.75">
      <c r="A59" s="15">
        <v>53</v>
      </c>
      <c r="B59" s="16" t="s">
        <v>269</v>
      </c>
      <c r="C59" s="3" t="s">
        <v>270</v>
      </c>
      <c r="D59" s="52"/>
      <c r="E59" s="52"/>
      <c r="F59" s="52"/>
      <c r="G59" s="52"/>
      <c r="H59" s="52">
        <v>6</v>
      </c>
      <c r="I59" s="52"/>
      <c r="J59" s="23">
        <f>SUM(D59:I59)</f>
        <v>6</v>
      </c>
    </row>
    <row r="60" spans="1:10" ht="12.75">
      <c r="A60" s="15">
        <v>54</v>
      </c>
      <c r="B60" s="16" t="s">
        <v>271</v>
      </c>
      <c r="C60" s="3" t="s">
        <v>259</v>
      </c>
      <c r="D60" s="52"/>
      <c r="E60" s="52"/>
      <c r="F60" s="52"/>
      <c r="G60" s="52"/>
      <c r="H60" s="52">
        <v>5</v>
      </c>
      <c r="I60" s="52">
        <v>1</v>
      </c>
      <c r="J60" s="23">
        <f>SUM(D60:I60)</f>
        <v>6</v>
      </c>
    </row>
    <row r="61" spans="1:10" ht="12.75">
      <c r="A61" s="15">
        <v>55</v>
      </c>
      <c r="B61" s="16" t="s">
        <v>272</v>
      </c>
      <c r="C61" s="3" t="s">
        <v>273</v>
      </c>
      <c r="D61" s="52"/>
      <c r="E61" s="52"/>
      <c r="F61" s="52"/>
      <c r="G61" s="52"/>
      <c r="H61" s="52"/>
      <c r="I61" s="52">
        <v>6</v>
      </c>
      <c r="J61" s="23">
        <f>SUM(D61:I61)</f>
        <v>6</v>
      </c>
    </row>
    <row r="62" spans="1:11" ht="12.75">
      <c r="A62" s="15">
        <v>56</v>
      </c>
      <c r="B62" s="16" t="s">
        <v>274</v>
      </c>
      <c r="C62" s="16" t="s">
        <v>59</v>
      </c>
      <c r="D62" s="32"/>
      <c r="E62" s="32"/>
      <c r="F62" s="32">
        <v>5</v>
      </c>
      <c r="G62" s="32"/>
      <c r="H62" s="32"/>
      <c r="I62" s="32"/>
      <c r="J62" s="72">
        <f>SUM(D62:I62)</f>
        <v>5</v>
      </c>
      <c r="K62" s="23"/>
    </row>
    <row r="63" spans="1:10" ht="12.75">
      <c r="A63" s="15">
        <v>57</v>
      </c>
      <c r="B63" s="16" t="s">
        <v>275</v>
      </c>
      <c r="C63" s="3" t="s">
        <v>276</v>
      </c>
      <c r="D63" s="52"/>
      <c r="E63" s="52"/>
      <c r="F63" s="52"/>
      <c r="G63" s="52"/>
      <c r="H63" s="52"/>
      <c r="I63" s="52">
        <v>5</v>
      </c>
      <c r="J63" s="23">
        <f>SUM(D63:I63)</f>
        <v>5</v>
      </c>
    </row>
    <row r="64" spans="1:11" ht="12.75">
      <c r="A64" s="15">
        <v>58</v>
      </c>
      <c r="B64" s="16" t="s">
        <v>277</v>
      </c>
      <c r="C64" s="16" t="s">
        <v>278</v>
      </c>
      <c r="D64" s="18"/>
      <c r="E64" s="18">
        <v>4</v>
      </c>
      <c r="F64" s="18"/>
      <c r="G64" s="18"/>
      <c r="H64" s="18"/>
      <c r="I64" s="32"/>
      <c r="J64" s="72">
        <f>SUM(D64:I64)</f>
        <v>4</v>
      </c>
      <c r="K64" s="23"/>
    </row>
    <row r="65" spans="1:11" ht="12.75">
      <c r="A65" s="15">
        <v>59</v>
      </c>
      <c r="B65" s="16" t="s">
        <v>279</v>
      </c>
      <c r="C65" s="16" t="s">
        <v>218</v>
      </c>
      <c r="D65" s="18"/>
      <c r="E65" s="18">
        <v>2</v>
      </c>
      <c r="F65" s="18">
        <v>2</v>
      </c>
      <c r="G65" s="18"/>
      <c r="H65" s="18"/>
      <c r="I65" s="32"/>
      <c r="J65" s="72">
        <f>SUM(D65:I65)</f>
        <v>4</v>
      </c>
      <c r="K65" s="23"/>
    </row>
    <row r="66" spans="1:11" ht="12.75">
      <c r="A66" s="15">
        <v>60</v>
      </c>
      <c r="B66" s="16" t="s">
        <v>280</v>
      </c>
      <c r="C66" s="16" t="s">
        <v>227</v>
      </c>
      <c r="D66" s="18"/>
      <c r="E66" s="18"/>
      <c r="F66" s="18"/>
      <c r="G66" s="18">
        <v>4</v>
      </c>
      <c r="H66" s="18"/>
      <c r="I66" s="32"/>
      <c r="J66" s="72">
        <f>SUM(D66:I66)</f>
        <v>4</v>
      </c>
      <c r="K66" s="23"/>
    </row>
    <row r="67" spans="1:11" ht="12.75">
      <c r="A67" s="15">
        <v>61</v>
      </c>
      <c r="B67" s="16" t="s">
        <v>248</v>
      </c>
      <c r="C67" s="16" t="s">
        <v>249</v>
      </c>
      <c r="D67" s="32"/>
      <c r="E67" s="32"/>
      <c r="F67" s="32">
        <v>4</v>
      </c>
      <c r="G67" s="32"/>
      <c r="H67" s="32"/>
      <c r="I67" s="32"/>
      <c r="J67" s="72">
        <f>SUM(D67:I67)</f>
        <v>4</v>
      </c>
      <c r="K67" s="23"/>
    </row>
    <row r="68" spans="1:10" ht="12.75">
      <c r="A68" s="15">
        <v>62</v>
      </c>
      <c r="B68" s="16" t="s">
        <v>281</v>
      </c>
      <c r="C68" s="16" t="s">
        <v>236</v>
      </c>
      <c r="D68" s="52"/>
      <c r="E68" s="52"/>
      <c r="F68" s="52"/>
      <c r="G68" s="52"/>
      <c r="H68" s="52">
        <v>4</v>
      </c>
      <c r="I68" s="52"/>
      <c r="J68" s="23">
        <f>SUM(D68:I68)</f>
        <v>4</v>
      </c>
    </row>
    <row r="69" spans="1:10" ht="12.75">
      <c r="A69" s="15">
        <v>63</v>
      </c>
      <c r="B69" s="16" t="s">
        <v>282</v>
      </c>
      <c r="C69" s="16" t="s">
        <v>283</v>
      </c>
      <c r="D69" s="52"/>
      <c r="E69" s="52"/>
      <c r="F69" s="52"/>
      <c r="G69" s="52"/>
      <c r="H69" s="52"/>
      <c r="I69" s="52">
        <v>4</v>
      </c>
      <c r="J69" s="23">
        <f>SUM(D69:I69)</f>
        <v>4</v>
      </c>
    </row>
    <row r="70" spans="1:11" ht="12.75">
      <c r="A70" s="15">
        <v>64</v>
      </c>
      <c r="B70" s="16" t="s">
        <v>284</v>
      </c>
      <c r="C70" s="16" t="s">
        <v>285</v>
      </c>
      <c r="D70" s="18"/>
      <c r="E70" s="18">
        <v>3</v>
      </c>
      <c r="F70" s="18"/>
      <c r="G70" s="18"/>
      <c r="H70" s="18"/>
      <c r="I70" s="32"/>
      <c r="J70" s="72">
        <f>SUM(D70:I70)</f>
        <v>3</v>
      </c>
      <c r="K70" s="23"/>
    </row>
    <row r="71" spans="1:11" ht="12.75">
      <c r="A71" s="15">
        <v>65</v>
      </c>
      <c r="B71" s="16" t="s">
        <v>286</v>
      </c>
      <c r="C71" s="16" t="s">
        <v>287</v>
      </c>
      <c r="D71" s="18"/>
      <c r="E71" s="18"/>
      <c r="F71" s="18"/>
      <c r="G71" s="18">
        <v>3</v>
      </c>
      <c r="H71" s="18"/>
      <c r="I71" s="32"/>
      <c r="J71" s="72">
        <f>SUM(D71:I71)</f>
        <v>3</v>
      </c>
      <c r="K71" s="23"/>
    </row>
    <row r="72" spans="1:10" ht="12.75">
      <c r="A72" s="15">
        <v>66</v>
      </c>
      <c r="B72" s="2" t="s">
        <v>288</v>
      </c>
      <c r="C72" s="3" t="s">
        <v>233</v>
      </c>
      <c r="D72" s="52"/>
      <c r="E72" s="52"/>
      <c r="F72" s="52"/>
      <c r="G72" s="52"/>
      <c r="H72" s="52"/>
      <c r="I72" s="52">
        <v>3</v>
      </c>
      <c r="J72" s="23">
        <f>SUM(D72:I72)</f>
        <v>3</v>
      </c>
    </row>
    <row r="73" spans="1:11" ht="12.75">
      <c r="A73" s="15">
        <v>67</v>
      </c>
      <c r="B73" s="16" t="s">
        <v>289</v>
      </c>
      <c r="C73" s="16" t="s">
        <v>290</v>
      </c>
      <c r="D73" s="18">
        <v>2</v>
      </c>
      <c r="E73" s="18"/>
      <c r="F73" s="18"/>
      <c r="G73" s="18"/>
      <c r="H73" s="18"/>
      <c r="I73" s="18"/>
      <c r="J73" s="33">
        <f>SUM(D73:I73)</f>
        <v>2</v>
      </c>
      <c r="K73" s="23"/>
    </row>
    <row r="74" spans="1:11" ht="12.75">
      <c r="A74" s="15">
        <v>68</v>
      </c>
      <c r="B74" s="16" t="s">
        <v>291</v>
      </c>
      <c r="C74" s="16" t="s">
        <v>278</v>
      </c>
      <c r="D74" s="18"/>
      <c r="E74" s="18"/>
      <c r="F74" s="18"/>
      <c r="G74" s="18">
        <v>2</v>
      </c>
      <c r="H74" s="18"/>
      <c r="I74" s="32"/>
      <c r="J74" s="72">
        <f>SUM(D74:I74)</f>
        <v>2</v>
      </c>
      <c r="K74" s="23"/>
    </row>
    <row r="75" spans="1:10" ht="12.75">
      <c r="A75" s="15">
        <v>69</v>
      </c>
      <c r="B75" s="16" t="s">
        <v>292</v>
      </c>
      <c r="C75" s="3" t="s">
        <v>293</v>
      </c>
      <c r="D75" s="52"/>
      <c r="E75" s="52"/>
      <c r="F75" s="52"/>
      <c r="G75" s="52"/>
      <c r="H75" s="52">
        <v>2</v>
      </c>
      <c r="I75" s="52"/>
      <c r="J75" s="23">
        <f>SUM(D75:I75)</f>
        <v>2</v>
      </c>
    </row>
    <row r="76" spans="1:10" ht="12.75">
      <c r="A76" s="15">
        <v>70</v>
      </c>
      <c r="B76" s="2" t="s">
        <v>294</v>
      </c>
      <c r="C76" s="3" t="s">
        <v>295</v>
      </c>
      <c r="D76" s="52"/>
      <c r="E76" s="52"/>
      <c r="F76" s="52"/>
      <c r="G76" s="52"/>
      <c r="H76" s="52"/>
      <c r="I76" s="52">
        <v>2</v>
      </c>
      <c r="J76" s="23">
        <f>SUM(D76:I76)</f>
        <v>2</v>
      </c>
    </row>
    <row r="77" spans="1:11" ht="12.75">
      <c r="A77" s="15">
        <v>71</v>
      </c>
      <c r="B77" s="16" t="s">
        <v>277</v>
      </c>
      <c r="C77" s="16" t="s">
        <v>262</v>
      </c>
      <c r="D77" s="18">
        <v>1</v>
      </c>
      <c r="E77" s="18"/>
      <c r="F77" s="18"/>
      <c r="G77" s="18"/>
      <c r="H77" s="18"/>
      <c r="I77" s="18"/>
      <c r="J77" s="33">
        <f>SUM(D77:I77)</f>
        <v>1</v>
      </c>
      <c r="K77" s="23"/>
    </row>
    <row r="78" spans="1:11" ht="12.75">
      <c r="A78" s="15">
        <v>72</v>
      </c>
      <c r="B78" s="16" t="s">
        <v>296</v>
      </c>
      <c r="C78" s="16" t="s">
        <v>252</v>
      </c>
      <c r="D78" s="18"/>
      <c r="E78" s="18"/>
      <c r="F78" s="18"/>
      <c r="G78" s="18">
        <v>1</v>
      </c>
      <c r="H78" s="18"/>
      <c r="I78" s="32"/>
      <c r="J78" s="72">
        <f>SUM(D78:I78)</f>
        <v>1</v>
      </c>
      <c r="K78" s="23"/>
    </row>
    <row r="79" spans="1:10" ht="12.75">
      <c r="A79" s="15">
        <v>73</v>
      </c>
      <c r="B79" s="16" t="s">
        <v>297</v>
      </c>
      <c r="C79" s="16" t="s">
        <v>298</v>
      </c>
      <c r="D79" s="32"/>
      <c r="E79" s="32"/>
      <c r="F79" s="32">
        <v>1</v>
      </c>
      <c r="G79" s="32"/>
      <c r="H79" s="32"/>
      <c r="I79" s="32"/>
      <c r="J79" s="72">
        <f>SUM(D79:I79)</f>
        <v>1</v>
      </c>
    </row>
    <row r="80" spans="1:10" ht="12.75">
      <c r="A80" s="15">
        <v>74</v>
      </c>
      <c r="B80" s="2" t="s">
        <v>299</v>
      </c>
      <c r="C80" s="16" t="s">
        <v>300</v>
      </c>
      <c r="D80" s="52"/>
      <c r="E80" s="52"/>
      <c r="F80" s="52"/>
      <c r="G80" s="52"/>
      <c r="H80" s="52">
        <v>1</v>
      </c>
      <c r="I80" s="52"/>
      <c r="J80" s="23">
        <f>SUM(D80:I80)</f>
        <v>1</v>
      </c>
    </row>
    <row r="81" spans="1:11" ht="12.75">
      <c r="A81" s="15">
        <v>75</v>
      </c>
      <c r="B81" s="16" t="s">
        <v>301</v>
      </c>
      <c r="C81" s="16" t="s">
        <v>290</v>
      </c>
      <c r="D81" s="18">
        <v>0</v>
      </c>
      <c r="E81" s="18"/>
      <c r="F81" s="18"/>
      <c r="G81" s="18"/>
      <c r="H81" s="18"/>
      <c r="I81" s="18"/>
      <c r="J81" s="33">
        <f>SUM(D81:I81)</f>
        <v>0</v>
      </c>
      <c r="K81" s="23"/>
    </row>
    <row r="82" spans="1:11" ht="12.75">
      <c r="A82" s="15">
        <v>76</v>
      </c>
      <c r="B82" s="16" t="s">
        <v>302</v>
      </c>
      <c r="C82" s="16" t="s">
        <v>303</v>
      </c>
      <c r="D82" s="18"/>
      <c r="E82" s="18"/>
      <c r="F82" s="18"/>
      <c r="G82" s="18">
        <v>0</v>
      </c>
      <c r="H82" s="18"/>
      <c r="I82" s="32"/>
      <c r="J82" s="72">
        <f>SUM(D82:I82)</f>
        <v>0</v>
      </c>
      <c r="K82" s="23"/>
    </row>
    <row r="83" spans="1:10" ht="12.75">
      <c r="A83" s="15">
        <v>77</v>
      </c>
      <c r="B83" s="16" t="s">
        <v>304</v>
      </c>
      <c r="C83" s="16" t="s">
        <v>273</v>
      </c>
      <c r="D83" s="32"/>
      <c r="E83" s="32"/>
      <c r="F83" s="32">
        <v>0</v>
      </c>
      <c r="G83" s="32"/>
      <c r="H83" s="32"/>
      <c r="I83" s="32"/>
      <c r="J83" s="72">
        <f>SUM(D83:I83)</f>
        <v>0</v>
      </c>
    </row>
    <row r="84" spans="1:10" ht="12.75">
      <c r="A84" s="15">
        <v>78</v>
      </c>
      <c r="B84" s="2" t="s">
        <v>305</v>
      </c>
      <c r="C84" s="3" t="s">
        <v>306</v>
      </c>
      <c r="D84" s="52"/>
      <c r="E84" s="52"/>
      <c r="F84" s="52"/>
      <c r="G84" s="52"/>
      <c r="H84" s="52">
        <v>0</v>
      </c>
      <c r="I84" s="52"/>
      <c r="J84" s="23">
        <f>SUM(D84:I84)</f>
        <v>0</v>
      </c>
    </row>
    <row r="85" spans="1:10" ht="12.75">
      <c r="A85" s="15">
        <v>79</v>
      </c>
      <c r="B85" s="16" t="s">
        <v>307</v>
      </c>
      <c r="C85" s="3" t="s">
        <v>308</v>
      </c>
      <c r="D85" s="52"/>
      <c r="E85" s="52"/>
      <c r="F85" s="52"/>
      <c r="G85" s="52"/>
      <c r="H85" s="52"/>
      <c r="I85" s="52">
        <v>0</v>
      </c>
      <c r="J85" s="23">
        <v>0</v>
      </c>
    </row>
    <row r="86" spans="3:10" ht="12.75">
      <c r="C86" s="3"/>
      <c r="J86" s="56"/>
    </row>
    <row r="87" spans="3:10" ht="12.75">
      <c r="C87" s="3"/>
      <c r="J87" s="56"/>
    </row>
    <row r="88" spans="3:10" ht="12.75">
      <c r="C88" s="3"/>
      <c r="J88" s="56"/>
    </row>
    <row r="89" spans="3:10" ht="12.75">
      <c r="C89" s="3"/>
      <c r="J89" s="56"/>
    </row>
    <row r="90" spans="3:10" ht="12.75">
      <c r="C90" s="3"/>
      <c r="J90" s="56"/>
    </row>
    <row r="91" spans="3:10" ht="12.75">
      <c r="C91" s="3"/>
      <c r="J91" s="56"/>
    </row>
    <row r="92" spans="3:10" ht="12.75">
      <c r="C92" s="3"/>
      <c r="J92" s="56"/>
    </row>
    <row r="93" spans="3:10" ht="12.75">
      <c r="C93" s="3"/>
      <c r="J93" s="56"/>
    </row>
    <row r="94" spans="3:10" ht="12.75">
      <c r="C94" s="3"/>
      <c r="J94" s="56"/>
    </row>
    <row r="95" spans="3:10" ht="12.75">
      <c r="C95" s="3"/>
      <c r="J95" s="56"/>
    </row>
    <row r="96" spans="3:10" ht="12.75">
      <c r="C96" s="3"/>
      <c r="J96" s="56"/>
    </row>
    <row r="97" spans="3:10" ht="12.75">
      <c r="C97" s="3"/>
      <c r="J97" s="56"/>
    </row>
    <row r="98" spans="3:10" ht="12.75">
      <c r="C98" s="3"/>
      <c r="J98" s="56"/>
    </row>
    <row r="99" spans="3:10" ht="12.75">
      <c r="C99" s="3"/>
      <c r="J99" s="56"/>
    </row>
    <row r="100" spans="3:10" ht="12.75">
      <c r="C100" s="3"/>
      <c r="J100" s="56"/>
    </row>
    <row r="101" spans="3:10" ht="12.75">
      <c r="C101" s="3"/>
      <c r="J101" s="56"/>
    </row>
    <row r="102" spans="3:10" ht="12.75">
      <c r="C102" s="3"/>
      <c r="J102" s="56"/>
    </row>
    <row r="103" spans="3:10" ht="12.75">
      <c r="C103" s="3"/>
      <c r="J103" s="56"/>
    </row>
    <row r="104" spans="3:10" ht="12.75">
      <c r="C104" s="3"/>
      <c r="J104" s="56"/>
    </row>
    <row r="105" spans="3:10" ht="12.75">
      <c r="C105" s="3"/>
      <c r="J105" s="56"/>
    </row>
    <row r="106" spans="3:10" ht="12.75">
      <c r="C106" s="3"/>
      <c r="J106" s="56"/>
    </row>
    <row r="107" spans="3:10" ht="12.75">
      <c r="C107" s="3"/>
      <c r="J107" s="56"/>
    </row>
    <row r="108" spans="3:10" ht="12.75">
      <c r="C108" s="3"/>
      <c r="J108" s="56"/>
    </row>
    <row r="109" spans="3:10" ht="12.75">
      <c r="C109" s="3"/>
      <c r="J109" s="56"/>
    </row>
    <row r="110" spans="3:10" ht="12.75">
      <c r="C110" s="3"/>
      <c r="J110" s="56"/>
    </row>
    <row r="111" spans="3:10" ht="12.75">
      <c r="C111" s="3"/>
      <c r="J111" s="56"/>
    </row>
    <row r="112" spans="3:10" ht="12.75">
      <c r="C112" s="3"/>
      <c r="J112" s="56"/>
    </row>
    <row r="113" spans="3:10" ht="12.75">
      <c r="C113" s="3"/>
      <c r="J113" s="56"/>
    </row>
    <row r="114" spans="3:10" ht="12.75">
      <c r="C114" s="3"/>
      <c r="J114" s="56"/>
    </row>
    <row r="115" spans="3:10" ht="12.75">
      <c r="C115" s="3"/>
      <c r="J115" s="56"/>
    </row>
    <row r="116" spans="3:10" ht="12.75">
      <c r="C116" s="3"/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8"/>
  <sheetViews>
    <sheetView tabSelected="1" zoomScale="85" zoomScaleNormal="85" workbookViewId="0" topLeftCell="A1">
      <selection activeCell="E14" sqref="E14"/>
    </sheetView>
  </sheetViews>
  <sheetFormatPr defaultColWidth="9.140625" defaultRowHeight="12.75"/>
  <cols>
    <col min="1" max="1" width="8.7109375" style="1" customWidth="1"/>
    <col min="2" max="2" width="24.8515625" style="2" customWidth="1"/>
    <col min="3" max="3" width="25.7109375" style="4" customWidth="1"/>
    <col min="4" max="4" width="17.57421875" style="4" customWidth="1"/>
    <col min="5" max="5" width="24.28125" style="4" customWidth="1"/>
    <col min="6" max="6" width="21.7109375" style="4" customWidth="1"/>
    <col min="7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309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5">
        <v>1</v>
      </c>
      <c r="B7" s="16" t="s">
        <v>25</v>
      </c>
      <c r="C7" s="16" t="s">
        <v>26</v>
      </c>
      <c r="D7" s="19"/>
      <c r="E7" s="18">
        <v>23</v>
      </c>
      <c r="F7" s="17">
        <v>28</v>
      </c>
      <c r="G7" s="20">
        <v>31</v>
      </c>
      <c r="H7" s="19"/>
      <c r="I7" s="20">
        <v>31</v>
      </c>
      <c r="J7" s="22">
        <f>SUM(D7:I7)</f>
        <v>113</v>
      </c>
      <c r="K7" s="23" t="s">
        <v>310</v>
      </c>
      <c r="R7" s="4"/>
      <c r="S7" s="4"/>
      <c r="T7" s="4"/>
      <c r="U7" s="4"/>
    </row>
    <row r="8" spans="1:11" ht="12.75">
      <c r="A8" s="15">
        <v>2</v>
      </c>
      <c r="B8" s="16" t="s">
        <v>27</v>
      </c>
      <c r="C8" s="16" t="s">
        <v>28</v>
      </c>
      <c r="D8" s="19"/>
      <c r="E8" s="25">
        <v>35</v>
      </c>
      <c r="F8" s="19"/>
      <c r="G8" s="21">
        <v>35</v>
      </c>
      <c r="H8" s="17">
        <v>28</v>
      </c>
      <c r="I8" s="19">
        <v>13</v>
      </c>
      <c r="J8" s="22">
        <f>SUM(D8:I8)</f>
        <v>111</v>
      </c>
      <c r="K8" s="23" t="s">
        <v>311</v>
      </c>
    </row>
    <row r="9" spans="1:256" ht="12.75">
      <c r="A9" s="15">
        <v>3</v>
      </c>
      <c r="B9" s="16" t="s">
        <v>312</v>
      </c>
      <c r="C9" s="16" t="s">
        <v>26</v>
      </c>
      <c r="D9" s="18"/>
      <c r="E9" s="18">
        <v>11</v>
      </c>
      <c r="F9" s="18">
        <v>19</v>
      </c>
      <c r="G9" s="18">
        <v>23</v>
      </c>
      <c r="H9" s="18"/>
      <c r="I9" s="75">
        <v>35</v>
      </c>
      <c r="J9" s="22">
        <f>SUM(D9:I9)</f>
        <v>88</v>
      </c>
      <c r="K9" s="23" t="s">
        <v>18</v>
      </c>
      <c r="IV9" s="29"/>
    </row>
    <row r="10" spans="1:11" ht="12.75">
      <c r="A10" s="15">
        <v>4</v>
      </c>
      <c r="B10" s="16" t="s">
        <v>71</v>
      </c>
      <c r="C10" s="16" t="s">
        <v>26</v>
      </c>
      <c r="D10" s="18"/>
      <c r="E10" s="18"/>
      <c r="F10" s="18">
        <v>17</v>
      </c>
      <c r="G10" s="30">
        <v>28</v>
      </c>
      <c r="H10" s="18">
        <v>25</v>
      </c>
      <c r="I10" s="32"/>
      <c r="J10" s="22">
        <f>SUM(D10:I10)</f>
        <v>70</v>
      </c>
      <c r="K10" s="23"/>
    </row>
    <row r="11" spans="1:11" ht="12.75">
      <c r="A11" s="15">
        <v>5</v>
      </c>
      <c r="B11" s="16" t="s">
        <v>116</v>
      </c>
      <c r="C11" s="16" t="s">
        <v>26</v>
      </c>
      <c r="D11" s="18"/>
      <c r="E11" s="18"/>
      <c r="F11" s="18"/>
      <c r="G11" s="18">
        <v>25</v>
      </c>
      <c r="H11" s="18">
        <v>23</v>
      </c>
      <c r="I11" s="32">
        <v>17</v>
      </c>
      <c r="J11" s="22">
        <f>SUM(D11:I11)</f>
        <v>65</v>
      </c>
      <c r="K11" s="23"/>
    </row>
    <row r="12" spans="1:11" ht="12.75">
      <c r="A12" s="15">
        <v>6</v>
      </c>
      <c r="B12" s="16" t="s">
        <v>136</v>
      </c>
      <c r="C12" s="16" t="s">
        <v>106</v>
      </c>
      <c r="D12" s="18"/>
      <c r="E12" s="54"/>
      <c r="F12" s="18"/>
      <c r="G12" s="18">
        <v>21</v>
      </c>
      <c r="H12" s="18">
        <v>21</v>
      </c>
      <c r="I12" s="32">
        <v>21</v>
      </c>
      <c r="J12" s="22">
        <f>SUM(D12:I12)</f>
        <v>63</v>
      </c>
      <c r="K12" s="23"/>
    </row>
    <row r="13" spans="1:11" ht="12.75">
      <c r="A13" s="15">
        <v>7</v>
      </c>
      <c r="B13" s="16" t="s">
        <v>313</v>
      </c>
      <c r="C13" s="16" t="s">
        <v>26</v>
      </c>
      <c r="D13" s="18"/>
      <c r="E13" s="18">
        <v>15</v>
      </c>
      <c r="F13" s="73">
        <v>31</v>
      </c>
      <c r="G13" s="18"/>
      <c r="H13" s="18"/>
      <c r="I13" s="18"/>
      <c r="J13" s="22">
        <f>SUM(D13:I13)</f>
        <v>46</v>
      </c>
      <c r="K13" s="23"/>
    </row>
    <row r="14" spans="1:11" ht="12.75">
      <c r="A14" s="15">
        <v>8</v>
      </c>
      <c r="B14" s="16" t="s">
        <v>74</v>
      </c>
      <c r="C14" s="53" t="s">
        <v>26</v>
      </c>
      <c r="D14" s="18"/>
      <c r="E14" s="18"/>
      <c r="F14" s="18"/>
      <c r="G14" s="18"/>
      <c r="H14" s="18">
        <v>15</v>
      </c>
      <c r="I14" s="69">
        <v>28</v>
      </c>
      <c r="J14" s="22">
        <f>SUM(D14:I14)</f>
        <v>43</v>
      </c>
      <c r="K14" s="23"/>
    </row>
    <row r="15" spans="1:11" ht="12.75">
      <c r="A15" s="15">
        <v>9</v>
      </c>
      <c r="B15" s="16" t="s">
        <v>314</v>
      </c>
      <c r="C15" s="16" t="s">
        <v>315</v>
      </c>
      <c r="D15" s="19"/>
      <c r="E15" s="18">
        <v>19</v>
      </c>
      <c r="F15" s="19">
        <v>23</v>
      </c>
      <c r="G15" s="19"/>
      <c r="H15" s="19"/>
      <c r="I15" s="19"/>
      <c r="J15" s="22">
        <f>SUM(D15:I15)</f>
        <v>42</v>
      </c>
      <c r="K15" s="23"/>
    </row>
    <row r="16" spans="1:11" ht="12.75">
      <c r="A16" s="15">
        <v>10</v>
      </c>
      <c r="B16" s="15" t="s">
        <v>105</v>
      </c>
      <c r="C16" s="53" t="s">
        <v>106</v>
      </c>
      <c r="D16" s="18"/>
      <c r="E16" s="18"/>
      <c r="F16" s="18"/>
      <c r="G16" s="18"/>
      <c r="H16" s="18">
        <v>17</v>
      </c>
      <c r="I16" s="32">
        <v>25</v>
      </c>
      <c r="J16" s="22">
        <f>SUM(D16:I16)</f>
        <v>42</v>
      </c>
      <c r="K16" s="23"/>
    </row>
    <row r="17" spans="1:11" ht="12.75">
      <c r="A17" s="15">
        <v>11</v>
      </c>
      <c r="B17" s="16" t="s">
        <v>316</v>
      </c>
      <c r="C17" s="16" t="s">
        <v>317</v>
      </c>
      <c r="D17" s="76">
        <v>25</v>
      </c>
      <c r="E17" s="47">
        <v>4</v>
      </c>
      <c r="F17" s="19">
        <v>11</v>
      </c>
      <c r="G17" s="19"/>
      <c r="H17" s="19"/>
      <c r="I17" s="19"/>
      <c r="J17" s="22">
        <f>SUM(D17:I17)</f>
        <v>40</v>
      </c>
      <c r="K17" s="23"/>
    </row>
    <row r="18" spans="1:11" ht="12.75">
      <c r="A18" s="15">
        <v>12</v>
      </c>
      <c r="B18" s="16" t="s">
        <v>318</v>
      </c>
      <c r="C18" s="16" t="s">
        <v>319</v>
      </c>
      <c r="D18" s="21">
        <v>35</v>
      </c>
      <c r="E18" s="19"/>
      <c r="F18" s="19"/>
      <c r="G18" s="19"/>
      <c r="H18" s="19"/>
      <c r="I18" s="19"/>
      <c r="J18" s="22">
        <f>SUM(D18:I18)</f>
        <v>35</v>
      </c>
      <c r="K18" s="23"/>
    </row>
    <row r="19" spans="1:11" ht="12.75">
      <c r="A19" s="15">
        <v>13</v>
      </c>
      <c r="B19" s="16" t="s">
        <v>95</v>
      </c>
      <c r="C19" s="16" t="s">
        <v>26</v>
      </c>
      <c r="D19" s="18"/>
      <c r="E19" s="19"/>
      <c r="F19" s="25">
        <v>35</v>
      </c>
      <c r="G19" s="18"/>
      <c r="H19" s="18"/>
      <c r="I19" s="18"/>
      <c r="J19" s="22">
        <f>SUM(D19:I19)</f>
        <v>35</v>
      </c>
      <c r="K19" s="23"/>
    </row>
    <row r="20" spans="1:11" ht="12.75">
      <c r="A20" s="15">
        <v>14</v>
      </c>
      <c r="B20" s="16" t="s">
        <v>320</v>
      </c>
      <c r="C20" s="77" t="s">
        <v>26</v>
      </c>
      <c r="D20" s="18"/>
      <c r="E20" s="18"/>
      <c r="F20" s="18"/>
      <c r="G20" s="18"/>
      <c r="H20" s="25">
        <v>35</v>
      </c>
      <c r="I20" s="32"/>
      <c r="J20" s="22">
        <f>SUM(D20:I20)</f>
        <v>35</v>
      </c>
      <c r="K20" s="23"/>
    </row>
    <row r="21" spans="1:11" ht="12.75">
      <c r="A21" s="15">
        <v>15</v>
      </c>
      <c r="B21" s="16" t="s">
        <v>321</v>
      </c>
      <c r="C21" s="16" t="s">
        <v>322</v>
      </c>
      <c r="D21" s="19">
        <v>17</v>
      </c>
      <c r="E21" s="18"/>
      <c r="F21" s="19">
        <v>7</v>
      </c>
      <c r="G21" s="19"/>
      <c r="H21" s="19"/>
      <c r="I21" s="19">
        <v>11</v>
      </c>
      <c r="J21" s="22">
        <f>SUM(D21:I21)</f>
        <v>35</v>
      </c>
      <c r="K21" s="23"/>
    </row>
    <row r="22" spans="1:11" ht="12.75">
      <c r="A22" s="15">
        <v>16</v>
      </c>
      <c r="B22" s="16" t="s">
        <v>323</v>
      </c>
      <c r="C22" s="16" t="s">
        <v>26</v>
      </c>
      <c r="D22" s="32"/>
      <c r="E22" s="32"/>
      <c r="F22" s="32">
        <v>13</v>
      </c>
      <c r="G22" s="32">
        <v>19</v>
      </c>
      <c r="H22" s="32"/>
      <c r="I22" s="32"/>
      <c r="J22" s="22">
        <f>SUM(D22:I22)</f>
        <v>32</v>
      </c>
      <c r="K22" s="23"/>
    </row>
    <row r="23" spans="1:11" ht="12.75">
      <c r="A23" s="15">
        <v>17</v>
      </c>
      <c r="B23" s="16" t="s">
        <v>324</v>
      </c>
      <c r="C23" s="16" t="s">
        <v>325</v>
      </c>
      <c r="D23" s="36">
        <v>19</v>
      </c>
      <c r="E23" s="46"/>
      <c r="F23" s="19"/>
      <c r="G23" s="19"/>
      <c r="H23" s="36">
        <v>13</v>
      </c>
      <c r="I23" s="19"/>
      <c r="J23" s="22">
        <f>SUM(D23:I23)</f>
        <v>32</v>
      </c>
      <c r="K23" s="23"/>
    </row>
    <row r="24" spans="1:11" ht="12.75">
      <c r="A24" s="15">
        <v>18</v>
      </c>
      <c r="B24" s="16" t="s">
        <v>326</v>
      </c>
      <c r="C24" s="16" t="s">
        <v>26</v>
      </c>
      <c r="D24" s="20">
        <v>31</v>
      </c>
      <c r="E24" s="19"/>
      <c r="F24" s="35"/>
      <c r="G24" s="19"/>
      <c r="H24" s="19"/>
      <c r="I24" s="19"/>
      <c r="J24" s="22">
        <f>SUM(D24:I24)</f>
        <v>31</v>
      </c>
      <c r="K24" s="23"/>
    </row>
    <row r="25" spans="1:11" ht="12.75">
      <c r="A25" s="15">
        <v>19</v>
      </c>
      <c r="B25" s="16" t="s">
        <v>138</v>
      </c>
      <c r="C25" s="16" t="s">
        <v>139</v>
      </c>
      <c r="D25" s="19"/>
      <c r="E25" s="73">
        <v>31</v>
      </c>
      <c r="F25" s="19"/>
      <c r="G25" s="19"/>
      <c r="H25" s="19"/>
      <c r="I25" s="19"/>
      <c r="J25" s="22">
        <f>SUM(D25:I25)</f>
        <v>31</v>
      </c>
      <c r="K25" s="23"/>
    </row>
    <row r="26" spans="1:11" ht="12.75">
      <c r="A26" s="15">
        <v>20</v>
      </c>
      <c r="B26" s="15" t="s">
        <v>67</v>
      </c>
      <c r="C26" s="53" t="s">
        <v>68</v>
      </c>
      <c r="D26" s="18"/>
      <c r="E26" s="18"/>
      <c r="F26" s="18"/>
      <c r="G26" s="18"/>
      <c r="H26" s="31">
        <v>31</v>
      </c>
      <c r="I26" s="32"/>
      <c r="J26" s="22">
        <f>SUM(D26:I26)</f>
        <v>31</v>
      </c>
      <c r="K26" s="23"/>
    </row>
    <row r="27" spans="1:11" ht="12.75">
      <c r="A27" s="15">
        <v>21</v>
      </c>
      <c r="B27" s="16" t="s">
        <v>327</v>
      </c>
      <c r="C27" s="16" t="s">
        <v>328</v>
      </c>
      <c r="D27" s="19"/>
      <c r="E27" s="18">
        <v>6</v>
      </c>
      <c r="F27" s="42"/>
      <c r="G27" s="54"/>
      <c r="H27" s="26"/>
      <c r="I27" s="63">
        <v>23</v>
      </c>
      <c r="J27" s="22">
        <f>SUM(D27:I27)</f>
        <v>29</v>
      </c>
      <c r="K27" s="23"/>
    </row>
    <row r="28" spans="1:11" ht="12.75">
      <c r="A28" s="15">
        <v>22</v>
      </c>
      <c r="B28" s="16" t="s">
        <v>329</v>
      </c>
      <c r="C28" s="16" t="s">
        <v>26</v>
      </c>
      <c r="D28" s="64">
        <v>28</v>
      </c>
      <c r="E28" s="26"/>
      <c r="F28" s="26"/>
      <c r="G28" s="26"/>
      <c r="H28" s="19"/>
      <c r="I28" s="26"/>
      <c r="J28" s="22">
        <f>SUM(D28:I28)</f>
        <v>28</v>
      </c>
      <c r="K28" s="23"/>
    </row>
    <row r="29" spans="1:11" ht="12.75">
      <c r="A29" s="15">
        <v>23</v>
      </c>
      <c r="B29" s="16" t="s">
        <v>330</v>
      </c>
      <c r="C29" s="16" t="s">
        <v>331</v>
      </c>
      <c r="D29" s="19"/>
      <c r="E29" s="30">
        <v>28</v>
      </c>
      <c r="F29" s="19"/>
      <c r="G29" s="19"/>
      <c r="H29" s="19"/>
      <c r="I29" s="19"/>
      <c r="J29" s="22">
        <f>SUM(D29:I29)</f>
        <v>28</v>
      </c>
      <c r="K29" s="23"/>
    </row>
    <row r="30" spans="1:11" ht="12.75">
      <c r="A30" s="15">
        <v>24</v>
      </c>
      <c r="B30" s="16" t="s">
        <v>332</v>
      </c>
      <c r="C30" s="16" t="s">
        <v>333</v>
      </c>
      <c r="D30" s="18"/>
      <c r="E30" s="47">
        <v>3</v>
      </c>
      <c r="F30" s="18">
        <v>9</v>
      </c>
      <c r="G30" s="18"/>
      <c r="H30" s="18"/>
      <c r="I30" s="18">
        <v>15</v>
      </c>
      <c r="J30" s="22">
        <f>SUM(D30:I30)</f>
        <v>27</v>
      </c>
      <c r="K30" s="23"/>
    </row>
    <row r="31" spans="1:11" ht="12.75">
      <c r="A31" s="15">
        <v>25</v>
      </c>
      <c r="B31" s="16" t="s">
        <v>334</v>
      </c>
      <c r="C31" s="16" t="s">
        <v>26</v>
      </c>
      <c r="D31" s="18"/>
      <c r="E31" s="18">
        <v>25</v>
      </c>
      <c r="F31" s="18"/>
      <c r="G31" s="18"/>
      <c r="H31" s="18"/>
      <c r="I31" s="32"/>
      <c r="J31" s="22">
        <f>SUM(D31:I31)</f>
        <v>25</v>
      </c>
      <c r="K31" s="23"/>
    </row>
    <row r="32" spans="1:11" ht="12.75">
      <c r="A32" s="15">
        <v>26</v>
      </c>
      <c r="B32" s="16" t="s">
        <v>129</v>
      </c>
      <c r="C32" s="16" t="s">
        <v>68</v>
      </c>
      <c r="D32" s="18"/>
      <c r="E32" s="18"/>
      <c r="F32" s="18">
        <v>25</v>
      </c>
      <c r="G32" s="18"/>
      <c r="H32" s="18"/>
      <c r="I32" s="18"/>
      <c r="J32" s="22">
        <f>SUM(D32:I32)</f>
        <v>25</v>
      </c>
      <c r="K32" s="23"/>
    </row>
    <row r="33" spans="1:11" ht="12.75">
      <c r="A33" s="15">
        <v>27</v>
      </c>
      <c r="B33" s="16" t="s">
        <v>335</v>
      </c>
      <c r="C33" s="16" t="s">
        <v>26</v>
      </c>
      <c r="D33" s="32"/>
      <c r="E33" s="32">
        <v>7</v>
      </c>
      <c r="F33" s="32"/>
      <c r="G33" s="32">
        <v>17</v>
      </c>
      <c r="H33" s="54"/>
      <c r="I33" s="32"/>
      <c r="J33" s="22">
        <f>SUM(D33:I33)</f>
        <v>24</v>
      </c>
      <c r="K33" s="23"/>
    </row>
    <row r="34" spans="1:11" ht="12.75">
      <c r="A34" s="15">
        <v>28</v>
      </c>
      <c r="B34" s="16" t="s">
        <v>336</v>
      </c>
      <c r="C34" s="16" t="s">
        <v>26</v>
      </c>
      <c r="D34" s="19">
        <v>23</v>
      </c>
      <c r="E34" s="18"/>
      <c r="F34" s="19"/>
      <c r="G34" s="19"/>
      <c r="H34" s="19"/>
      <c r="I34" s="19"/>
      <c r="J34" s="22">
        <f>SUM(D34:I34)</f>
        <v>23</v>
      </c>
      <c r="K34" s="23"/>
    </row>
    <row r="35" spans="1:11" ht="12.75">
      <c r="A35" s="15">
        <v>29</v>
      </c>
      <c r="B35" s="16" t="s">
        <v>337</v>
      </c>
      <c r="C35" s="16" t="s">
        <v>26</v>
      </c>
      <c r="D35" s="18">
        <v>21</v>
      </c>
      <c r="E35" s="18"/>
      <c r="F35" s="18"/>
      <c r="G35" s="18"/>
      <c r="H35" s="18"/>
      <c r="I35" s="18"/>
      <c r="J35" s="22">
        <f>SUM(D35:I35)</f>
        <v>21</v>
      </c>
      <c r="K35" s="23"/>
    </row>
    <row r="36" spans="1:11" ht="12.75">
      <c r="A36" s="15">
        <v>30</v>
      </c>
      <c r="B36" s="16" t="s">
        <v>338</v>
      </c>
      <c r="C36" s="16" t="s">
        <v>26</v>
      </c>
      <c r="D36" s="19"/>
      <c r="E36" s="18">
        <v>21</v>
      </c>
      <c r="F36" s="19"/>
      <c r="G36" s="19"/>
      <c r="H36" s="19"/>
      <c r="I36" s="19"/>
      <c r="J36" s="22">
        <f>SUM(D36:I36)</f>
        <v>21</v>
      </c>
      <c r="K36" s="23"/>
    </row>
    <row r="37" spans="1:11" ht="12.75">
      <c r="A37" s="15">
        <v>31</v>
      </c>
      <c r="B37" s="16" t="s">
        <v>339</v>
      </c>
      <c r="C37" s="16" t="s">
        <v>106</v>
      </c>
      <c r="D37" s="18"/>
      <c r="E37" s="18"/>
      <c r="F37" s="18">
        <v>21</v>
      </c>
      <c r="G37" s="18"/>
      <c r="H37" s="18"/>
      <c r="I37" s="26"/>
      <c r="J37" s="22">
        <f>SUM(D37:I37)</f>
        <v>21</v>
      </c>
      <c r="K37" s="23"/>
    </row>
    <row r="38" spans="1:11" ht="12.75">
      <c r="A38" s="15">
        <v>32</v>
      </c>
      <c r="B38" s="48" t="s">
        <v>340</v>
      </c>
      <c r="C38" s="78" t="s">
        <v>26</v>
      </c>
      <c r="D38" s="32"/>
      <c r="E38" s="32"/>
      <c r="F38" s="32"/>
      <c r="G38" s="32"/>
      <c r="H38" s="32">
        <v>19</v>
      </c>
      <c r="I38" s="32"/>
      <c r="J38" s="22">
        <f>SUM(D38:I38)</f>
        <v>19</v>
      </c>
      <c r="K38" s="23"/>
    </row>
    <row r="39" spans="1:11" ht="12.75">
      <c r="A39" s="15">
        <v>33</v>
      </c>
      <c r="B39" s="16" t="s">
        <v>341</v>
      </c>
      <c r="C39" s="16" t="s">
        <v>26</v>
      </c>
      <c r="D39" s="32"/>
      <c r="E39" s="32">
        <v>17</v>
      </c>
      <c r="F39" s="32"/>
      <c r="G39" s="32"/>
      <c r="H39" s="19"/>
      <c r="I39" s="32"/>
      <c r="J39" s="22">
        <f>SUM(D39:I39)</f>
        <v>17</v>
      </c>
      <c r="K39" s="23"/>
    </row>
    <row r="40" spans="1:11" ht="12.75">
      <c r="A40" s="15">
        <v>34</v>
      </c>
      <c r="B40" s="16" t="s">
        <v>342</v>
      </c>
      <c r="C40" s="16" t="s">
        <v>26</v>
      </c>
      <c r="D40" s="18"/>
      <c r="E40" s="18"/>
      <c r="F40" s="18">
        <v>15</v>
      </c>
      <c r="G40" s="18"/>
      <c r="H40" s="18"/>
      <c r="I40" s="32"/>
      <c r="J40" s="22">
        <f>SUM(D40:I40)</f>
        <v>15</v>
      </c>
      <c r="K40" s="23"/>
    </row>
    <row r="41" spans="1:11" ht="12.75">
      <c r="A41" s="15">
        <v>35</v>
      </c>
      <c r="B41" s="16" t="s">
        <v>343</v>
      </c>
      <c r="C41" s="53" t="s">
        <v>344</v>
      </c>
      <c r="D41" s="18"/>
      <c r="E41" s="18"/>
      <c r="F41" s="18"/>
      <c r="G41" s="18">
        <v>15</v>
      </c>
      <c r="H41" s="18"/>
      <c r="I41" s="32"/>
      <c r="J41" s="22">
        <f>SUM(D41:I41)</f>
        <v>15</v>
      </c>
      <c r="K41" s="23"/>
    </row>
    <row r="42" spans="1:11" ht="12.75">
      <c r="A42" s="15">
        <v>36</v>
      </c>
      <c r="B42" s="16" t="s">
        <v>345</v>
      </c>
      <c r="C42" s="16" t="s">
        <v>346</v>
      </c>
      <c r="D42" s="19"/>
      <c r="E42" s="18">
        <v>13</v>
      </c>
      <c r="F42" s="19"/>
      <c r="G42" s="19"/>
      <c r="H42" s="19"/>
      <c r="I42" s="19"/>
      <c r="J42" s="22">
        <f>SUM(D42:I42)</f>
        <v>13</v>
      </c>
      <c r="K42" s="23"/>
    </row>
    <row r="43" spans="1:11" ht="12.75">
      <c r="A43" s="15">
        <v>37</v>
      </c>
      <c r="B43" s="16" t="s">
        <v>347</v>
      </c>
      <c r="C43" s="16" t="s">
        <v>26</v>
      </c>
      <c r="D43" s="18"/>
      <c r="E43" s="18"/>
      <c r="F43" s="19"/>
      <c r="G43" s="18">
        <v>13</v>
      </c>
      <c r="H43" s="18"/>
      <c r="I43" s="32"/>
      <c r="J43" s="22">
        <f>SUM(D43:I43)</f>
        <v>13</v>
      </c>
      <c r="K43" s="23"/>
    </row>
    <row r="44" spans="1:11" ht="12.75">
      <c r="A44" s="15">
        <v>38</v>
      </c>
      <c r="B44" s="16" t="s">
        <v>348</v>
      </c>
      <c r="C44" s="53" t="s">
        <v>322</v>
      </c>
      <c r="D44" s="32"/>
      <c r="E44" s="32"/>
      <c r="F44" s="32"/>
      <c r="G44" s="32">
        <v>11</v>
      </c>
      <c r="H44" s="32"/>
      <c r="I44" s="32"/>
      <c r="J44" s="22">
        <f>SUM(D44:I44)</f>
        <v>11</v>
      </c>
      <c r="K44" s="23"/>
    </row>
    <row r="45" spans="1:11" ht="12.75">
      <c r="A45" s="15">
        <v>39</v>
      </c>
      <c r="B45" s="15" t="s">
        <v>349</v>
      </c>
      <c r="C45" s="77" t="s">
        <v>350</v>
      </c>
      <c r="D45" s="18"/>
      <c r="E45" s="18"/>
      <c r="F45" s="18"/>
      <c r="G45" s="18"/>
      <c r="H45" s="18">
        <v>11</v>
      </c>
      <c r="I45" s="32"/>
      <c r="J45" s="22">
        <f>SUM(D45:I45)</f>
        <v>11</v>
      </c>
      <c r="K45" s="23"/>
    </row>
    <row r="46" spans="1:11" ht="12.75">
      <c r="A46" s="15">
        <v>40</v>
      </c>
      <c r="B46" s="16" t="s">
        <v>351</v>
      </c>
      <c r="C46" s="16" t="s">
        <v>26</v>
      </c>
      <c r="D46" s="19"/>
      <c r="E46" s="18">
        <v>9</v>
      </c>
      <c r="F46" s="19"/>
      <c r="G46" s="54"/>
      <c r="H46" s="26"/>
      <c r="I46" s="26"/>
      <c r="J46" s="22">
        <f>SUM(D46:I46)</f>
        <v>9</v>
      </c>
      <c r="K46" s="23"/>
    </row>
    <row r="47" spans="1:11" ht="12.75">
      <c r="A47" s="15">
        <v>41</v>
      </c>
      <c r="B47" s="16" t="s">
        <v>296</v>
      </c>
      <c r="C47" s="77" t="s">
        <v>322</v>
      </c>
      <c r="D47" s="18"/>
      <c r="E47" s="18"/>
      <c r="F47" s="18"/>
      <c r="G47" s="18"/>
      <c r="H47" s="18">
        <v>9</v>
      </c>
      <c r="I47" s="32"/>
      <c r="J47" s="22">
        <f>SUM(D47:I47)</f>
        <v>9</v>
      </c>
      <c r="K47" s="23"/>
    </row>
    <row r="48" spans="1:11" ht="12.75">
      <c r="A48" s="15">
        <v>42</v>
      </c>
      <c r="B48" s="16" t="s">
        <v>352</v>
      </c>
      <c r="C48" s="77" t="s">
        <v>322</v>
      </c>
      <c r="D48" s="18"/>
      <c r="E48" s="18"/>
      <c r="F48" s="18"/>
      <c r="G48" s="18"/>
      <c r="H48" s="18">
        <v>7</v>
      </c>
      <c r="I48" s="32"/>
      <c r="J48" s="22">
        <f>SUM(D48:I48)</f>
        <v>7</v>
      </c>
      <c r="K48" s="23"/>
    </row>
    <row r="49" spans="1:11" ht="12.75">
      <c r="A49" s="15">
        <v>43</v>
      </c>
      <c r="B49" s="16" t="s">
        <v>353</v>
      </c>
      <c r="C49" s="16" t="s">
        <v>354</v>
      </c>
      <c r="D49" s="18"/>
      <c r="E49" s="18">
        <v>5</v>
      </c>
      <c r="F49" s="18"/>
      <c r="G49" s="18"/>
      <c r="H49" s="18"/>
      <c r="I49" s="32"/>
      <c r="J49" s="22">
        <f>SUM(D49:I49)</f>
        <v>5</v>
      </c>
      <c r="K49" s="23"/>
    </row>
    <row r="50" spans="1:11" ht="12.75">
      <c r="A50" s="15">
        <v>44</v>
      </c>
      <c r="B50" s="16" t="s">
        <v>355</v>
      </c>
      <c r="C50" s="16" t="s">
        <v>356</v>
      </c>
      <c r="D50" s="18"/>
      <c r="E50" s="18">
        <v>2</v>
      </c>
      <c r="F50" s="18"/>
      <c r="G50" s="18"/>
      <c r="H50" s="18"/>
      <c r="I50" s="18"/>
      <c r="J50" s="22">
        <f>SUM(D50:I50)</f>
        <v>2</v>
      </c>
      <c r="K50" s="23"/>
    </row>
    <row r="51" spans="1:11" ht="12.75">
      <c r="A51" s="15"/>
      <c r="B51" s="15"/>
      <c r="C51" s="77"/>
      <c r="D51" s="18"/>
      <c r="E51" s="18"/>
      <c r="F51" s="18"/>
      <c r="G51" s="18"/>
      <c r="H51" s="18"/>
      <c r="I51" s="32"/>
      <c r="J51" s="19"/>
      <c r="K51" s="23"/>
    </row>
    <row r="52" spans="1:11" ht="12.75">
      <c r="A52" s="15"/>
      <c r="B52" s="15"/>
      <c r="C52" s="77"/>
      <c r="D52" s="79"/>
      <c r="E52" s="79"/>
      <c r="F52" s="79"/>
      <c r="G52" s="79"/>
      <c r="H52" s="79"/>
      <c r="I52" s="80"/>
      <c r="J52" s="19"/>
      <c r="K52" s="23"/>
    </row>
    <row r="53" spans="1:11" ht="12.75">
      <c r="A53" s="15"/>
      <c r="B53" s="15"/>
      <c r="C53" s="53"/>
      <c r="D53" s="79"/>
      <c r="E53" s="79"/>
      <c r="F53" s="79"/>
      <c r="G53" s="81"/>
      <c r="H53" s="79"/>
      <c r="I53" s="80"/>
      <c r="J53" s="19"/>
      <c r="K53" s="23"/>
    </row>
    <row r="54" spans="1:11" ht="12.75">
      <c r="A54" s="15"/>
      <c r="B54" s="15"/>
      <c r="C54" s="77"/>
      <c r="D54" s="79"/>
      <c r="E54" s="79"/>
      <c r="F54" s="79"/>
      <c r="G54" s="79"/>
      <c r="H54" s="79"/>
      <c r="I54" s="80"/>
      <c r="J54" s="19"/>
      <c r="K54" s="23"/>
    </row>
    <row r="55" spans="1:11" ht="12.75">
      <c r="A55" s="15"/>
      <c r="B55" s="15"/>
      <c r="C55" s="53"/>
      <c r="D55" s="18"/>
      <c r="E55" s="18"/>
      <c r="F55" s="18"/>
      <c r="G55" s="19"/>
      <c r="H55" s="18"/>
      <c r="I55" s="32"/>
      <c r="J55" s="19"/>
      <c r="K55" s="23"/>
    </row>
    <row r="56" spans="1:11" ht="12.75">
      <c r="A56" s="15"/>
      <c r="B56" s="15"/>
      <c r="C56" s="77"/>
      <c r="D56" s="79"/>
      <c r="E56" s="79"/>
      <c r="F56" s="79"/>
      <c r="G56" s="79"/>
      <c r="H56" s="79"/>
      <c r="I56" s="80"/>
      <c r="J56" s="19"/>
      <c r="K56" s="23"/>
    </row>
    <row r="57" spans="1:11" ht="12.75">
      <c r="A57" s="15"/>
      <c r="B57" s="15"/>
      <c r="C57" s="77"/>
      <c r="D57" s="79"/>
      <c r="E57" s="79"/>
      <c r="F57" s="79"/>
      <c r="G57" s="79"/>
      <c r="H57" s="79"/>
      <c r="I57" s="80"/>
      <c r="J57" s="19"/>
      <c r="K57" s="23"/>
    </row>
    <row r="58" spans="1:11" ht="12.75">
      <c r="A58" s="15"/>
      <c r="B58" s="48"/>
      <c r="C58" s="78"/>
      <c r="D58" s="80"/>
      <c r="E58" s="80"/>
      <c r="F58" s="80"/>
      <c r="G58" s="80"/>
      <c r="H58" s="80"/>
      <c r="I58" s="80"/>
      <c r="J58" s="19"/>
      <c r="K58" s="23"/>
    </row>
    <row r="59" spans="1:11" ht="12.75">
      <c r="A59" s="15"/>
      <c r="B59" s="15"/>
      <c r="C59" s="53"/>
      <c r="D59" s="79"/>
      <c r="E59" s="79"/>
      <c r="F59" s="79"/>
      <c r="G59" s="79"/>
      <c r="H59" s="79"/>
      <c r="I59" s="80"/>
      <c r="J59" s="19"/>
      <c r="K59" s="23"/>
    </row>
    <row r="60" spans="1:11" ht="12.75">
      <c r="A60" s="15"/>
      <c r="B60" s="15"/>
      <c r="C60" s="77"/>
      <c r="D60" s="79"/>
      <c r="E60" s="79"/>
      <c r="F60" s="79"/>
      <c r="G60" s="79"/>
      <c r="H60" s="79"/>
      <c r="I60" s="80"/>
      <c r="J60" s="19"/>
      <c r="K60" s="23"/>
    </row>
    <row r="61" spans="1:10" ht="12.75">
      <c r="A61" s="15"/>
      <c r="B61" s="48"/>
      <c r="C61" s="78"/>
      <c r="D61" s="80"/>
      <c r="E61" s="80"/>
      <c r="F61" s="80"/>
      <c r="G61" s="80"/>
      <c r="H61" s="80"/>
      <c r="I61" s="80"/>
      <c r="J61" s="19"/>
    </row>
    <row r="62" spans="1:10" ht="12.75">
      <c r="A62" s="15"/>
      <c r="B62" s="15"/>
      <c r="C62" s="53"/>
      <c r="D62" s="79"/>
      <c r="E62" s="79"/>
      <c r="F62" s="79"/>
      <c r="G62" s="79"/>
      <c r="H62" s="79"/>
      <c r="I62" s="80"/>
      <c r="J62" s="19"/>
    </row>
    <row r="63" spans="1:10" ht="12.75">
      <c r="A63" s="15"/>
      <c r="B63" s="15"/>
      <c r="C63" s="77"/>
      <c r="D63" s="79"/>
      <c r="E63" s="79"/>
      <c r="F63" s="79"/>
      <c r="G63" s="79"/>
      <c r="H63" s="79"/>
      <c r="I63" s="80"/>
      <c r="J63" s="19"/>
    </row>
    <row r="64" spans="1:10" ht="12.75">
      <c r="A64" s="15"/>
      <c r="B64" s="48"/>
      <c r="C64" s="78"/>
      <c r="D64" s="80"/>
      <c r="E64" s="80"/>
      <c r="F64" s="80"/>
      <c r="G64" s="80"/>
      <c r="H64" s="80"/>
      <c r="I64" s="80"/>
      <c r="J64" s="19"/>
    </row>
    <row r="65" spans="1:10" ht="12.75">
      <c r="A65" s="15"/>
      <c r="B65" s="15"/>
      <c r="C65" s="53"/>
      <c r="D65" s="79"/>
      <c r="E65" s="79"/>
      <c r="F65" s="79"/>
      <c r="G65" s="79"/>
      <c r="H65" s="79"/>
      <c r="I65" s="80"/>
      <c r="J65" s="19"/>
    </row>
    <row r="66" spans="1:10" ht="12.75">
      <c r="A66" s="15"/>
      <c r="B66" s="15"/>
      <c r="C66" s="77"/>
      <c r="D66" s="79"/>
      <c r="E66" s="79"/>
      <c r="F66" s="79"/>
      <c r="G66" s="79"/>
      <c r="H66" s="79"/>
      <c r="I66" s="80"/>
      <c r="J66" s="19"/>
    </row>
    <row r="67" spans="1:10" ht="12.75">
      <c r="A67" s="15"/>
      <c r="B67" s="15"/>
      <c r="C67" s="77"/>
      <c r="D67" s="79"/>
      <c r="E67" s="79"/>
      <c r="F67" s="79"/>
      <c r="G67" s="79"/>
      <c r="H67" s="79"/>
      <c r="I67" s="80"/>
      <c r="J67" s="19"/>
    </row>
    <row r="68" spans="1:10" ht="12.75">
      <c r="A68" s="15"/>
      <c r="B68" s="15"/>
      <c r="C68" s="77"/>
      <c r="D68" s="18"/>
      <c r="E68" s="18"/>
      <c r="F68" s="18"/>
      <c r="G68" s="18"/>
      <c r="H68" s="18"/>
      <c r="I68" s="32"/>
      <c r="J68" s="19"/>
    </row>
    <row r="69" spans="1:10" ht="12.75">
      <c r="A69" s="15"/>
      <c r="B69" s="15"/>
      <c r="C69" s="77"/>
      <c r="D69" s="79"/>
      <c r="E69" s="79"/>
      <c r="F69" s="79"/>
      <c r="G69" s="79"/>
      <c r="H69" s="79"/>
      <c r="I69" s="80"/>
      <c r="J69" s="19"/>
    </row>
    <row r="70" spans="1:10" ht="12.75">
      <c r="A70" s="15"/>
      <c r="B70" s="48"/>
      <c r="C70" s="78"/>
      <c r="D70" s="80"/>
      <c r="E70" s="80"/>
      <c r="F70" s="80"/>
      <c r="G70" s="80"/>
      <c r="H70" s="80"/>
      <c r="I70" s="80"/>
      <c r="J70" s="79"/>
    </row>
    <row r="71" spans="1:10" ht="12.75">
      <c r="A71" s="15"/>
      <c r="B71" s="48"/>
      <c r="C71" s="80"/>
      <c r="D71" s="80"/>
      <c r="E71" s="80"/>
      <c r="F71" s="80"/>
      <c r="G71" s="80"/>
      <c r="H71" s="80"/>
      <c r="I71" s="80"/>
      <c r="J71" s="79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  <row r="189" ht="12.75">
      <c r="J189" s="56"/>
    </row>
    <row r="190" ht="12.75">
      <c r="J190" s="56"/>
    </row>
    <row r="191" ht="12.75">
      <c r="J191" s="56"/>
    </row>
    <row r="192" ht="12.75">
      <c r="J192" s="56"/>
    </row>
    <row r="193" ht="12.75">
      <c r="J193" s="56"/>
    </row>
    <row r="194" ht="12.75">
      <c r="J194" s="56"/>
    </row>
    <row r="195" ht="12.75">
      <c r="J195" s="56"/>
    </row>
    <row r="196" ht="12.75">
      <c r="J196" s="56"/>
    </row>
    <row r="197" ht="12.75">
      <c r="J197" s="56"/>
    </row>
    <row r="198" ht="12.75">
      <c r="J198" s="56"/>
    </row>
  </sheetData>
  <sheetProtection selectLockedCells="1" selectUnlockedCells="1"/>
  <mergeCells count="2">
    <mergeCell ref="A1:K3"/>
    <mergeCell ref="A4:K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1">
      <selection activeCell="G22" sqref="G22"/>
    </sheetView>
  </sheetViews>
  <sheetFormatPr defaultColWidth="9.140625" defaultRowHeight="12.75"/>
  <cols>
    <col min="1" max="1" width="8.7109375" style="2" customWidth="1"/>
    <col min="2" max="2" width="21.57421875" style="2" customWidth="1"/>
    <col min="3" max="3" width="23.57421875" style="4" customWidth="1"/>
    <col min="4" max="4" width="17.57421875" style="4" customWidth="1"/>
    <col min="5" max="5" width="21.00390625" style="4" customWidth="1"/>
    <col min="6" max="6" width="22.00390625" style="4" customWidth="1"/>
    <col min="7" max="7" width="19.7109375" style="4" customWidth="1"/>
    <col min="8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357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6">
        <v>1</v>
      </c>
      <c r="B7" s="16" t="s">
        <v>358</v>
      </c>
      <c r="C7" s="16" t="s">
        <v>166</v>
      </c>
      <c r="D7" s="35"/>
      <c r="E7" s="34">
        <v>11</v>
      </c>
      <c r="F7" s="17">
        <v>9</v>
      </c>
      <c r="G7" s="21">
        <v>14</v>
      </c>
      <c r="H7" s="82">
        <v>11</v>
      </c>
      <c r="I7" s="59">
        <v>11</v>
      </c>
      <c r="J7" s="22">
        <f>SUM(D7:I7)</f>
        <v>56</v>
      </c>
      <c r="K7" s="23" t="s">
        <v>13</v>
      </c>
      <c r="R7" s="4"/>
      <c r="S7" s="4"/>
      <c r="T7" s="4"/>
      <c r="U7" s="4"/>
    </row>
    <row r="8" spans="1:11" ht="12.75">
      <c r="A8" s="16">
        <v>2</v>
      </c>
      <c r="B8" s="16" t="s">
        <v>359</v>
      </c>
      <c r="C8" s="16" t="s">
        <v>195</v>
      </c>
      <c r="D8" s="21">
        <v>14</v>
      </c>
      <c r="E8" s="18">
        <v>5</v>
      </c>
      <c r="F8" s="19">
        <v>6</v>
      </c>
      <c r="G8" s="20">
        <v>11</v>
      </c>
      <c r="H8" s="17">
        <v>9</v>
      </c>
      <c r="I8" s="83">
        <v>9</v>
      </c>
      <c r="J8" s="22">
        <f>SUM(D8:I8)</f>
        <v>54</v>
      </c>
      <c r="K8" s="23" t="s">
        <v>15</v>
      </c>
    </row>
    <row r="9" spans="1:256" ht="12.75">
      <c r="A9" s="16">
        <v>3</v>
      </c>
      <c r="B9" s="16" t="s">
        <v>173</v>
      </c>
      <c r="C9" s="16" t="s">
        <v>195</v>
      </c>
      <c r="D9" s="19"/>
      <c r="E9" s="18">
        <v>7</v>
      </c>
      <c r="F9" s="20">
        <v>11</v>
      </c>
      <c r="G9" s="19"/>
      <c r="H9" s="21">
        <v>14</v>
      </c>
      <c r="I9" s="21">
        <v>14</v>
      </c>
      <c r="J9" s="22">
        <f>SUM(D9:I9)</f>
        <v>46</v>
      </c>
      <c r="K9" s="23" t="s">
        <v>18</v>
      </c>
      <c r="IV9" s="29"/>
    </row>
    <row r="10" spans="1:11" ht="12.75">
      <c r="A10" s="16">
        <v>4</v>
      </c>
      <c r="B10" s="16" t="s">
        <v>360</v>
      </c>
      <c r="C10" s="16" t="s">
        <v>195</v>
      </c>
      <c r="D10" s="73">
        <v>11</v>
      </c>
      <c r="E10" s="18">
        <v>4</v>
      </c>
      <c r="F10" s="19">
        <v>7</v>
      </c>
      <c r="G10" s="19">
        <v>6</v>
      </c>
      <c r="H10" s="19">
        <v>6</v>
      </c>
      <c r="I10" s="19">
        <v>7</v>
      </c>
      <c r="J10" s="61">
        <f>SUM(D10:I10)</f>
        <v>41</v>
      </c>
      <c r="K10" s="23"/>
    </row>
    <row r="11" spans="1:11" ht="12.75">
      <c r="A11" s="16">
        <v>5</v>
      </c>
      <c r="B11" s="16" t="s">
        <v>361</v>
      </c>
      <c r="C11" s="16" t="s">
        <v>195</v>
      </c>
      <c r="D11" s="19">
        <v>7</v>
      </c>
      <c r="E11" s="18"/>
      <c r="F11" s="19"/>
      <c r="G11" s="17">
        <v>9</v>
      </c>
      <c r="H11" s="19">
        <v>7</v>
      </c>
      <c r="I11" s="19">
        <v>6</v>
      </c>
      <c r="J11" s="61">
        <f>SUM(D11:I11)</f>
        <v>29</v>
      </c>
      <c r="K11" s="23"/>
    </row>
    <row r="12" spans="1:11" ht="12.75">
      <c r="A12" s="16">
        <v>6</v>
      </c>
      <c r="B12" s="16" t="s">
        <v>120</v>
      </c>
      <c r="C12" s="16" t="s">
        <v>195</v>
      </c>
      <c r="D12" s="19"/>
      <c r="E12" s="25">
        <v>14</v>
      </c>
      <c r="F12" s="21">
        <v>14</v>
      </c>
      <c r="G12" s="19"/>
      <c r="H12" s="19"/>
      <c r="I12" s="19"/>
      <c r="J12" s="61">
        <f>SUM(D12:I12)</f>
        <v>28</v>
      </c>
      <c r="K12" s="23"/>
    </row>
    <row r="13" spans="1:11" ht="12.75">
      <c r="A13" s="16">
        <v>7</v>
      </c>
      <c r="B13" s="16" t="s">
        <v>362</v>
      </c>
      <c r="C13" s="16" t="s">
        <v>195</v>
      </c>
      <c r="D13" s="17">
        <v>9</v>
      </c>
      <c r="E13" s="35"/>
      <c r="F13" s="19"/>
      <c r="G13" s="19"/>
      <c r="H13" s="19"/>
      <c r="I13" s="19"/>
      <c r="J13" s="61">
        <f>SUM(D13:I13)</f>
        <v>9</v>
      </c>
      <c r="K13" s="23"/>
    </row>
    <row r="14" spans="1:11" ht="12.75">
      <c r="A14" s="16">
        <v>8</v>
      </c>
      <c r="B14" s="16" t="s">
        <v>363</v>
      </c>
      <c r="C14" s="16" t="s">
        <v>364</v>
      </c>
      <c r="D14" s="19"/>
      <c r="E14" s="30">
        <v>9</v>
      </c>
      <c r="F14" s="18"/>
      <c r="G14" s="19"/>
      <c r="H14" s="19"/>
      <c r="I14" s="19"/>
      <c r="J14" s="61">
        <f>SUM(D14:I14)</f>
        <v>9</v>
      </c>
      <c r="K14" s="23"/>
    </row>
    <row r="15" spans="1:11" ht="12.75">
      <c r="A15" s="16">
        <v>9</v>
      </c>
      <c r="B15" s="16" t="s">
        <v>365</v>
      </c>
      <c r="C15" s="16" t="s">
        <v>366</v>
      </c>
      <c r="D15" s="19"/>
      <c r="E15" s="18">
        <v>6</v>
      </c>
      <c r="F15" s="19"/>
      <c r="G15" s="35"/>
      <c r="H15" s="19"/>
      <c r="I15" s="19"/>
      <c r="J15" s="61">
        <f>SUM(D15:I15)</f>
        <v>6</v>
      </c>
      <c r="K15" s="23"/>
    </row>
    <row r="16" spans="1:11" ht="12.75">
      <c r="A16" s="16"/>
      <c r="B16" s="16"/>
      <c r="C16" s="16"/>
      <c r="D16" s="19"/>
      <c r="E16" s="19"/>
      <c r="F16" s="19"/>
      <c r="G16" s="19"/>
      <c r="H16" s="19"/>
      <c r="I16" s="19"/>
      <c r="J16" s="60"/>
      <c r="K16" s="23"/>
    </row>
    <row r="17" spans="1:11" ht="12.75">
      <c r="A17" s="16"/>
      <c r="B17" s="84"/>
      <c r="C17" s="53"/>
      <c r="D17" s="19"/>
      <c r="E17" s="33"/>
      <c r="F17" s="19"/>
      <c r="G17" s="19"/>
      <c r="H17" s="19"/>
      <c r="I17" s="19"/>
      <c r="J17" s="60"/>
      <c r="K17" s="23"/>
    </row>
    <row r="18" spans="1:11" ht="12.75">
      <c r="A18" s="16"/>
      <c r="B18" s="84"/>
      <c r="C18" s="53"/>
      <c r="D18" s="19"/>
      <c r="E18" s="18"/>
      <c r="F18" s="22"/>
      <c r="G18" s="19"/>
      <c r="H18" s="19"/>
      <c r="I18" s="19"/>
      <c r="J18" s="60"/>
      <c r="K18" s="23"/>
    </row>
    <row r="19" spans="1:11" ht="12.75">
      <c r="A19" s="16"/>
      <c r="B19" s="84"/>
      <c r="C19" s="53"/>
      <c r="D19" s="81"/>
      <c r="E19" s="33"/>
      <c r="F19" s="79"/>
      <c r="G19" s="81"/>
      <c r="H19" s="81"/>
      <c r="I19" s="81"/>
      <c r="J19" s="60"/>
      <c r="K19" s="23"/>
    </row>
    <row r="20" spans="1:11" ht="12.75">
      <c r="A20" s="16"/>
      <c r="B20" s="84"/>
      <c r="C20" s="77"/>
      <c r="D20" s="19"/>
      <c r="E20" s="85"/>
      <c r="F20" s="19"/>
      <c r="G20" s="18"/>
      <c r="H20" s="26"/>
      <c r="I20" s="26"/>
      <c r="J20" s="60"/>
      <c r="K20" s="23"/>
    </row>
    <row r="21" spans="1:11" ht="12.75">
      <c r="A21" s="16"/>
      <c r="B21" s="84"/>
      <c r="C21" s="53"/>
      <c r="D21" s="19"/>
      <c r="E21" s="18"/>
      <c r="F21" s="86"/>
      <c r="G21" s="18"/>
      <c r="H21" s="26"/>
      <c r="I21" s="26"/>
      <c r="J21" s="60"/>
      <c r="K21" s="23"/>
    </row>
    <row r="22" spans="1:11" ht="12.75">
      <c r="A22" s="16"/>
      <c r="B22" s="87"/>
      <c r="C22" s="77"/>
      <c r="D22" s="79"/>
      <c r="E22" s="79"/>
      <c r="F22" s="79"/>
      <c r="G22" s="79"/>
      <c r="H22" s="86"/>
      <c r="I22" s="80"/>
      <c r="J22" s="60"/>
      <c r="K22" s="23"/>
    </row>
    <row r="23" spans="1:11" ht="12.75">
      <c r="A23" s="16"/>
      <c r="B23" s="87"/>
      <c r="C23" s="77"/>
      <c r="D23" s="79"/>
      <c r="E23" s="79"/>
      <c r="F23" s="79"/>
      <c r="G23" s="81"/>
      <c r="H23" s="79"/>
      <c r="I23" s="80"/>
      <c r="J23" s="60"/>
      <c r="K23" s="23"/>
    </row>
    <row r="24" spans="1:11" ht="12.75">
      <c r="A24" s="16"/>
      <c r="B24" s="87"/>
      <c r="C24" s="88"/>
      <c r="D24" s="26"/>
      <c r="E24" s="26"/>
      <c r="F24" s="50"/>
      <c r="G24" s="19"/>
      <c r="H24" s="26"/>
      <c r="I24" s="26"/>
      <c r="J24" s="60"/>
      <c r="K24" s="23"/>
    </row>
    <row r="25" spans="1:11" ht="12.75">
      <c r="A25" s="16"/>
      <c r="B25" s="87"/>
      <c r="C25" s="53"/>
      <c r="D25" s="79"/>
      <c r="E25" s="79"/>
      <c r="F25" s="79"/>
      <c r="G25" s="81"/>
      <c r="H25" s="79"/>
      <c r="I25" s="79"/>
      <c r="J25" s="60"/>
      <c r="K25" s="23"/>
    </row>
    <row r="26" spans="1:11" ht="12.75">
      <c r="A26" s="16"/>
      <c r="B26" s="87"/>
      <c r="C26" s="87"/>
      <c r="D26" s="56"/>
      <c r="E26" s="56"/>
      <c r="F26" s="56"/>
      <c r="G26" s="56"/>
      <c r="H26" s="56"/>
      <c r="I26" s="56"/>
      <c r="J26" s="60"/>
      <c r="K26" s="23"/>
    </row>
    <row r="27" spans="1:11" ht="12.75">
      <c r="A27" s="16"/>
      <c r="B27" s="87"/>
      <c r="C27" s="89"/>
      <c r="D27" s="56"/>
      <c r="E27" s="58"/>
      <c r="F27" s="56"/>
      <c r="G27" s="56"/>
      <c r="H27" s="23"/>
      <c r="I27" s="56"/>
      <c r="J27" s="60"/>
      <c r="K27" s="23"/>
    </row>
    <row r="28" spans="1:11" ht="12.75">
      <c r="A28" s="16"/>
      <c r="B28" s="87"/>
      <c r="C28" s="87"/>
      <c r="D28" s="56"/>
      <c r="E28" s="56"/>
      <c r="F28" s="56"/>
      <c r="G28" s="56"/>
      <c r="H28" s="56"/>
      <c r="I28" s="56"/>
      <c r="J28" s="60"/>
      <c r="K28" s="23"/>
    </row>
    <row r="29" spans="1:11" ht="12.75">
      <c r="A29" s="16"/>
      <c r="B29" s="87"/>
      <c r="C29" s="89"/>
      <c r="D29" s="56"/>
      <c r="E29" s="29"/>
      <c r="F29" s="56"/>
      <c r="G29" s="56"/>
      <c r="H29" s="56"/>
      <c r="I29" s="56"/>
      <c r="J29" s="60"/>
      <c r="K29" s="23"/>
    </row>
    <row r="30" spans="1:11" ht="12.75">
      <c r="A30" s="16"/>
      <c r="B30" s="87"/>
      <c r="C30" s="87"/>
      <c r="D30" s="56"/>
      <c r="E30" s="56"/>
      <c r="F30" s="56"/>
      <c r="G30" s="56"/>
      <c r="H30" s="56"/>
      <c r="I30" s="56"/>
      <c r="J30" s="60"/>
      <c r="K30" s="23"/>
    </row>
    <row r="31" spans="1:11" ht="12.75">
      <c r="A31" s="16"/>
      <c r="B31" s="87"/>
      <c r="C31" s="87"/>
      <c r="D31" s="56"/>
      <c r="E31" s="56"/>
      <c r="F31" s="56"/>
      <c r="G31" s="56"/>
      <c r="H31" s="56"/>
      <c r="J31" s="60"/>
      <c r="K31" s="23"/>
    </row>
    <row r="32" spans="1:11" ht="12.75">
      <c r="A32" s="16"/>
      <c r="B32" s="87"/>
      <c r="C32" s="89"/>
      <c r="D32" s="56"/>
      <c r="E32" s="56"/>
      <c r="F32" s="56"/>
      <c r="G32" s="56"/>
      <c r="H32" s="56"/>
      <c r="I32" s="90"/>
      <c r="J32" s="60"/>
      <c r="K32" s="23"/>
    </row>
    <row r="33" spans="1:11" ht="12.75">
      <c r="A33" s="16"/>
      <c r="B33" s="87"/>
      <c r="C33" s="87"/>
      <c r="D33" s="56"/>
      <c r="E33" s="56"/>
      <c r="F33" s="56"/>
      <c r="G33" s="56"/>
      <c r="H33" s="56"/>
      <c r="J33" s="60"/>
      <c r="K33" s="23"/>
    </row>
    <row r="34" spans="1:11" ht="12.75">
      <c r="A34" s="16"/>
      <c r="B34" s="87"/>
      <c r="C34" s="89"/>
      <c r="D34" s="58"/>
      <c r="E34" s="58"/>
      <c r="F34" s="58"/>
      <c r="G34" s="58"/>
      <c r="H34" s="58"/>
      <c r="I34" s="52"/>
      <c r="J34" s="60"/>
      <c r="K34" s="23"/>
    </row>
    <row r="35" spans="1:11" ht="12.75">
      <c r="A35" s="16"/>
      <c r="B35" s="87"/>
      <c r="C35" s="87"/>
      <c r="D35" s="56"/>
      <c r="E35" s="56"/>
      <c r="F35" s="56"/>
      <c r="G35" s="56"/>
      <c r="H35" s="56"/>
      <c r="J35" s="60"/>
      <c r="K35" s="23"/>
    </row>
    <row r="36" spans="1:11" ht="12.75">
      <c r="A36" s="16"/>
      <c r="B36" s="87"/>
      <c r="C36" s="87"/>
      <c r="D36" s="58"/>
      <c r="E36" s="58"/>
      <c r="F36" s="58"/>
      <c r="G36" s="58"/>
      <c r="H36" s="58"/>
      <c r="I36" s="52"/>
      <c r="J36" s="60"/>
      <c r="K36" s="23"/>
    </row>
    <row r="37" spans="1:11" ht="12.75">
      <c r="A37" s="16"/>
      <c r="B37" s="87"/>
      <c r="C37" s="87"/>
      <c r="D37" s="56"/>
      <c r="E37" s="56"/>
      <c r="F37" s="56"/>
      <c r="G37" s="56"/>
      <c r="H37" s="56"/>
      <c r="J37" s="60"/>
      <c r="K37" s="23"/>
    </row>
    <row r="38" spans="1:11" ht="12.75">
      <c r="A38" s="16"/>
      <c r="B38" s="87"/>
      <c r="C38" s="87"/>
      <c r="D38" s="58"/>
      <c r="E38" s="58"/>
      <c r="F38" s="58"/>
      <c r="G38" s="58"/>
      <c r="H38" s="58"/>
      <c r="I38" s="52"/>
      <c r="J38" s="60"/>
      <c r="K38" s="23"/>
    </row>
    <row r="39" spans="1:11" ht="12.75">
      <c r="A39" s="16"/>
      <c r="B39" s="87"/>
      <c r="C39" s="89"/>
      <c r="D39" s="56"/>
      <c r="E39" s="56"/>
      <c r="F39" s="56"/>
      <c r="G39" s="56"/>
      <c r="H39" s="56"/>
      <c r="J39" s="60"/>
      <c r="K39" s="23"/>
    </row>
    <row r="40" spans="1:11" ht="12.75">
      <c r="A40" s="16"/>
      <c r="B40" s="87"/>
      <c r="C40" s="87"/>
      <c r="D40" s="56"/>
      <c r="E40" s="56"/>
      <c r="F40" s="56"/>
      <c r="G40" s="56"/>
      <c r="H40" s="56"/>
      <c r="J40" s="60"/>
      <c r="K40" s="23"/>
    </row>
    <row r="41" spans="1:11" ht="12.75">
      <c r="A41" s="16"/>
      <c r="B41" s="87"/>
      <c r="C41" s="87"/>
      <c r="D41" s="56"/>
      <c r="E41" s="56"/>
      <c r="F41" s="56"/>
      <c r="G41" s="56"/>
      <c r="H41" s="56"/>
      <c r="J41" s="60"/>
      <c r="K41" s="23"/>
    </row>
    <row r="42" spans="1:11" ht="12.75">
      <c r="A42" s="16"/>
      <c r="B42" s="87"/>
      <c r="C42" s="87"/>
      <c r="D42" s="56"/>
      <c r="E42" s="56"/>
      <c r="F42" s="56"/>
      <c r="G42" s="56"/>
      <c r="H42" s="56"/>
      <c r="J42" s="58"/>
      <c r="K42" s="23"/>
    </row>
    <row r="43" spans="1:11" ht="12.75">
      <c r="A43" s="16"/>
      <c r="B43" s="87"/>
      <c r="C43" s="87"/>
      <c r="D43" s="56"/>
      <c r="E43" s="56"/>
      <c r="F43" s="56"/>
      <c r="G43" s="56"/>
      <c r="H43" s="56"/>
      <c r="J43" s="58"/>
      <c r="K43" s="23"/>
    </row>
    <row r="44" spans="1:11" ht="12.75">
      <c r="A44" s="16"/>
      <c r="B44" s="87"/>
      <c r="C44" s="87"/>
      <c r="D44" s="58"/>
      <c r="E44" s="58"/>
      <c r="F44" s="58"/>
      <c r="G44" s="58"/>
      <c r="H44" s="58"/>
      <c r="I44" s="52"/>
      <c r="J44" s="58"/>
      <c r="K44" s="23"/>
    </row>
    <row r="45" spans="1:11" ht="12.75">
      <c r="A45" s="16"/>
      <c r="B45" s="87"/>
      <c r="C45" s="87"/>
      <c r="D45" s="56"/>
      <c r="E45" s="56"/>
      <c r="F45" s="56"/>
      <c r="G45" s="56"/>
      <c r="H45" s="56"/>
      <c r="J45" s="58"/>
      <c r="K45" s="23"/>
    </row>
    <row r="46" spans="1:11" ht="12.75">
      <c r="A46" s="16"/>
      <c r="B46" s="87"/>
      <c r="C46" s="87"/>
      <c r="D46" s="56"/>
      <c r="E46" s="56"/>
      <c r="F46" s="56"/>
      <c r="G46" s="56"/>
      <c r="H46" s="56"/>
      <c r="J46" s="58"/>
      <c r="K46" s="23"/>
    </row>
    <row r="47" spans="1:11" ht="12.75">
      <c r="A47" s="16"/>
      <c r="B47" s="87"/>
      <c r="C47" s="87"/>
      <c r="D47" s="56"/>
      <c r="E47" s="56"/>
      <c r="F47" s="56"/>
      <c r="G47" s="56"/>
      <c r="H47" s="56"/>
      <c r="J47" s="58"/>
      <c r="K47" s="23"/>
    </row>
    <row r="48" spans="1:11" ht="12.75">
      <c r="A48" s="16"/>
      <c r="B48" s="87"/>
      <c r="C48" s="87"/>
      <c r="D48" s="58"/>
      <c r="E48" s="58"/>
      <c r="F48" s="58"/>
      <c r="G48" s="58"/>
      <c r="H48" s="58"/>
      <c r="I48" s="52"/>
      <c r="J48" s="58"/>
      <c r="K48" s="23"/>
    </row>
    <row r="49" spans="1:11" ht="12.75">
      <c r="A49" s="16"/>
      <c r="B49" s="87"/>
      <c r="C49" s="87"/>
      <c r="D49" s="56"/>
      <c r="E49" s="56"/>
      <c r="F49" s="56"/>
      <c r="G49" s="56"/>
      <c r="H49" s="56"/>
      <c r="J49" s="58"/>
      <c r="K49" s="23"/>
    </row>
    <row r="50" spans="1:11" ht="12.75">
      <c r="A50" s="16"/>
      <c r="B50" s="87"/>
      <c r="C50" s="87"/>
      <c r="D50" s="56"/>
      <c r="E50" s="56"/>
      <c r="F50" s="56"/>
      <c r="G50" s="56"/>
      <c r="H50" s="56"/>
      <c r="J50" s="58"/>
      <c r="K50" s="23"/>
    </row>
    <row r="51" spans="1:11" ht="12.75">
      <c r="A51" s="16"/>
      <c r="B51" s="87"/>
      <c r="C51" s="87"/>
      <c r="D51" s="56"/>
      <c r="E51" s="56"/>
      <c r="F51" s="56"/>
      <c r="G51" s="56"/>
      <c r="H51" s="56"/>
      <c r="J51" s="58"/>
      <c r="K51" s="23"/>
    </row>
    <row r="52" spans="1:11" ht="12.75">
      <c r="A52" s="16"/>
      <c r="B52" s="87"/>
      <c r="C52" s="87"/>
      <c r="D52" s="56"/>
      <c r="E52" s="56"/>
      <c r="F52" s="56"/>
      <c r="G52" s="56"/>
      <c r="H52" s="56"/>
      <c r="J52" s="58"/>
      <c r="K52" s="23"/>
    </row>
    <row r="53" spans="1:11" ht="12.75">
      <c r="A53" s="16"/>
      <c r="B53" s="87"/>
      <c r="C53" s="58"/>
      <c r="D53" s="56"/>
      <c r="E53" s="56"/>
      <c r="F53" s="56"/>
      <c r="G53" s="56"/>
      <c r="H53" s="56"/>
      <c r="J53" s="58"/>
      <c r="K53" s="23"/>
    </row>
    <row r="54" spans="1:11" ht="12.75">
      <c r="A54" s="16"/>
      <c r="B54" s="87"/>
      <c r="C54" s="56"/>
      <c r="D54" s="56"/>
      <c r="E54" s="56"/>
      <c r="F54" s="56"/>
      <c r="G54" s="56"/>
      <c r="H54" s="56"/>
      <c r="J54" s="58"/>
      <c r="K54" s="23"/>
    </row>
    <row r="55" spans="1:11" ht="12.75">
      <c r="A55" s="16"/>
      <c r="B55" s="87"/>
      <c r="C55" s="58"/>
      <c r="D55" s="56"/>
      <c r="E55" s="56"/>
      <c r="F55" s="56"/>
      <c r="G55" s="56"/>
      <c r="H55" s="56"/>
      <c r="J55" s="58"/>
      <c r="K55" s="23"/>
    </row>
    <row r="56" spans="1:11" ht="12.75">
      <c r="A56" s="16"/>
      <c r="B56" s="87"/>
      <c r="C56" s="56"/>
      <c r="D56" s="56"/>
      <c r="E56" s="56"/>
      <c r="F56" s="56"/>
      <c r="G56" s="56"/>
      <c r="H56" s="56"/>
      <c r="J56" s="58"/>
      <c r="K56" s="23"/>
    </row>
    <row r="57" spans="1:11" ht="12.75">
      <c r="A57" s="16"/>
      <c r="B57" s="87"/>
      <c r="C57" s="52"/>
      <c r="J57" s="58"/>
      <c r="K57" s="23"/>
    </row>
    <row r="58" spans="1:11" ht="12.75">
      <c r="A58" s="16"/>
      <c r="B58" s="87"/>
      <c r="C58" s="52"/>
      <c r="J58" s="58"/>
      <c r="K58" s="23"/>
    </row>
    <row r="59" spans="1:11" ht="12.75">
      <c r="A59" s="16"/>
      <c r="B59" s="87"/>
      <c r="J59" s="58"/>
      <c r="K59" s="23"/>
    </row>
    <row r="60" spans="1:11" ht="12.75">
      <c r="A60" s="16"/>
      <c r="B60" s="87"/>
      <c r="J60" s="58"/>
      <c r="K60" s="23"/>
    </row>
    <row r="61" ht="12.75">
      <c r="J61" s="56"/>
    </row>
    <row r="62" ht="12.75">
      <c r="J62" s="56"/>
    </row>
    <row r="63" ht="12.75">
      <c r="J63" s="56"/>
    </row>
    <row r="64" ht="12.75">
      <c r="J64" s="56"/>
    </row>
    <row r="65" ht="12.75">
      <c r="J65" s="56"/>
    </row>
    <row r="66" ht="12.75">
      <c r="J66" s="56"/>
    </row>
    <row r="67" ht="12.75">
      <c r="J67" s="56"/>
    </row>
    <row r="68" ht="12.75">
      <c r="J68" s="56"/>
    </row>
    <row r="69" ht="12.75">
      <c r="J69" s="56"/>
    </row>
    <row r="70" ht="12.75">
      <c r="J70" s="56"/>
    </row>
    <row r="71" ht="12.75">
      <c r="J71" s="56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1">
      <selection activeCell="K6" sqref="K6"/>
    </sheetView>
  </sheetViews>
  <sheetFormatPr defaultColWidth="9.140625" defaultRowHeight="12.75"/>
  <cols>
    <col min="1" max="1" width="8.28125" style="1" customWidth="1"/>
    <col min="2" max="2" width="21.57421875" style="2" customWidth="1"/>
    <col min="3" max="3" width="23.57421875" style="4" customWidth="1"/>
    <col min="4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367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9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5">
        <v>1</v>
      </c>
      <c r="B7" s="16" t="s">
        <v>150</v>
      </c>
      <c r="C7" s="16" t="s">
        <v>368</v>
      </c>
      <c r="D7" s="68">
        <v>11</v>
      </c>
      <c r="E7" s="35"/>
      <c r="F7" s="19"/>
      <c r="G7" s="92"/>
      <c r="H7" s="59">
        <v>11</v>
      </c>
      <c r="I7" s="21">
        <v>14</v>
      </c>
      <c r="J7" s="61">
        <f>SUM(D7:I7)</f>
        <v>36</v>
      </c>
      <c r="K7" s="23" t="s">
        <v>13</v>
      </c>
      <c r="R7" s="4"/>
      <c r="S7" s="4"/>
      <c r="T7" s="4"/>
      <c r="U7" s="4"/>
    </row>
    <row r="8" spans="1:11" ht="12.75">
      <c r="A8" s="15">
        <v>2</v>
      </c>
      <c r="B8" s="16" t="s">
        <v>369</v>
      </c>
      <c r="C8" s="53" t="s">
        <v>370</v>
      </c>
      <c r="D8" s="35"/>
      <c r="E8" s="25">
        <v>14</v>
      </c>
      <c r="F8" s="19"/>
      <c r="G8" s="24">
        <v>14</v>
      </c>
      <c r="H8" s="19"/>
      <c r="I8" s="35"/>
      <c r="J8" s="61">
        <f>SUM(D8:I8)</f>
        <v>28</v>
      </c>
      <c r="K8" s="23" t="s">
        <v>15</v>
      </c>
    </row>
    <row r="9" spans="1:256" ht="12.75">
      <c r="A9" s="15">
        <v>3</v>
      </c>
      <c r="B9" s="16" t="s">
        <v>371</v>
      </c>
      <c r="C9" s="16" t="s">
        <v>372</v>
      </c>
      <c r="D9" s="19"/>
      <c r="E9" s="18"/>
      <c r="F9" s="19"/>
      <c r="G9" s="19"/>
      <c r="H9" s="21">
        <v>14</v>
      </c>
      <c r="I9" s="20">
        <v>11</v>
      </c>
      <c r="J9" s="61">
        <f>SUM(D9:I9)</f>
        <v>25</v>
      </c>
      <c r="K9" s="23" t="s">
        <v>18</v>
      </c>
      <c r="IV9" s="29"/>
    </row>
    <row r="10" spans="1:11" ht="12.75">
      <c r="A10" s="15">
        <v>4</v>
      </c>
      <c r="B10" s="16" t="s">
        <v>373</v>
      </c>
      <c r="C10" s="16" t="s">
        <v>372</v>
      </c>
      <c r="D10" s="19">
        <v>6</v>
      </c>
      <c r="E10" s="18"/>
      <c r="F10" s="19"/>
      <c r="G10" s="19"/>
      <c r="H10" s="19"/>
      <c r="I10" s="17">
        <v>9</v>
      </c>
      <c r="J10" s="61">
        <f>SUM(D10:I10)</f>
        <v>15</v>
      </c>
      <c r="K10" s="23"/>
    </row>
    <row r="11" spans="1:11" ht="12.75">
      <c r="A11" s="15">
        <v>5</v>
      </c>
      <c r="B11" s="16" t="s">
        <v>174</v>
      </c>
      <c r="C11" s="16" t="s">
        <v>175</v>
      </c>
      <c r="D11" s="21">
        <v>14</v>
      </c>
      <c r="E11" s="19"/>
      <c r="F11" s="19"/>
      <c r="G11" s="19"/>
      <c r="H11" s="19"/>
      <c r="I11" s="19"/>
      <c r="J11" s="61">
        <f>SUM(D11:I11)</f>
        <v>14</v>
      </c>
      <c r="K11" s="23"/>
    </row>
    <row r="12" spans="1:11" ht="12.75">
      <c r="A12" s="15">
        <v>6</v>
      </c>
      <c r="B12" s="16" t="s">
        <v>374</v>
      </c>
      <c r="C12" s="16" t="s">
        <v>375</v>
      </c>
      <c r="D12" s="19"/>
      <c r="E12" s="46"/>
      <c r="F12" s="35"/>
      <c r="G12" s="20">
        <v>11</v>
      </c>
      <c r="H12" s="19"/>
      <c r="I12" s="19"/>
      <c r="J12" s="61">
        <f>SUM(D12:I12)</f>
        <v>11</v>
      </c>
      <c r="K12" s="23"/>
    </row>
    <row r="13" spans="1:11" ht="12.75">
      <c r="A13" s="15">
        <v>7</v>
      </c>
      <c r="B13" s="16" t="s">
        <v>179</v>
      </c>
      <c r="C13" s="16" t="s">
        <v>22</v>
      </c>
      <c r="D13" s="17">
        <v>9</v>
      </c>
      <c r="E13" s="54"/>
      <c r="F13" s="19"/>
      <c r="G13" s="19"/>
      <c r="H13" s="19"/>
      <c r="I13" s="19"/>
      <c r="J13" s="61">
        <f>SUM(D13:I13)</f>
        <v>9</v>
      </c>
      <c r="K13" s="23"/>
    </row>
    <row r="14" spans="1:11" ht="12.75">
      <c r="A14" s="15">
        <v>8</v>
      </c>
      <c r="B14" s="16" t="s">
        <v>184</v>
      </c>
      <c r="C14" s="16" t="s">
        <v>185</v>
      </c>
      <c r="D14" s="19">
        <v>7</v>
      </c>
      <c r="E14" s="18"/>
      <c r="F14" s="18"/>
      <c r="G14" s="35"/>
      <c r="H14" s="35"/>
      <c r="I14" s="19"/>
      <c r="J14" s="61">
        <f>SUM(D14:I14)</f>
        <v>7</v>
      </c>
      <c r="K14" s="23"/>
    </row>
    <row r="15" spans="1:11" ht="12.75">
      <c r="A15" s="15">
        <v>9</v>
      </c>
      <c r="B15" s="48" t="s">
        <v>376</v>
      </c>
      <c r="C15" s="53" t="s">
        <v>370</v>
      </c>
      <c r="D15" s="22">
        <v>5</v>
      </c>
      <c r="E15" s="33"/>
      <c r="F15" s="93"/>
      <c r="G15" s="22"/>
      <c r="H15" s="22"/>
      <c r="I15" s="19"/>
      <c r="J15" s="61">
        <f>SUM(D15:I15)</f>
        <v>5</v>
      </c>
      <c r="K15" s="23"/>
    </row>
    <row r="16" spans="1:11" ht="12.75">
      <c r="A16" s="15"/>
      <c r="B16" s="48"/>
      <c r="C16" s="53"/>
      <c r="D16" s="19"/>
      <c r="E16" s="18"/>
      <c r="F16" s="19"/>
      <c r="G16" s="19"/>
      <c r="H16" s="19"/>
      <c r="I16" s="19"/>
      <c r="J16" s="60"/>
      <c r="K16" s="23"/>
    </row>
    <row r="17" spans="1:11" ht="12.75">
      <c r="A17" s="15"/>
      <c r="B17" s="48"/>
      <c r="C17" s="53"/>
      <c r="D17" s="19"/>
      <c r="E17" s="18"/>
      <c r="F17" s="19"/>
      <c r="G17" s="19"/>
      <c r="H17" s="19"/>
      <c r="I17" s="19"/>
      <c r="J17" s="60"/>
      <c r="K17" s="23"/>
    </row>
    <row r="18" spans="1:11" ht="12.75">
      <c r="A18" s="15"/>
      <c r="B18" s="48"/>
      <c r="C18" s="53"/>
      <c r="D18" s="19"/>
      <c r="E18" s="18"/>
      <c r="F18" s="19"/>
      <c r="G18" s="19"/>
      <c r="H18" s="19"/>
      <c r="I18" s="19"/>
      <c r="J18" s="60"/>
      <c r="K18" s="23"/>
    </row>
    <row r="19" spans="1:11" ht="12.75">
      <c r="A19" s="15"/>
      <c r="B19" s="48"/>
      <c r="C19" s="53"/>
      <c r="D19" s="81"/>
      <c r="E19" s="79"/>
      <c r="F19" s="81"/>
      <c r="G19" s="81"/>
      <c r="H19" s="81"/>
      <c r="I19" s="81"/>
      <c r="J19" s="60"/>
      <c r="K19" s="23"/>
    </row>
    <row r="20" spans="1:11" ht="12.75">
      <c r="A20" s="15"/>
      <c r="B20" s="48"/>
      <c r="C20" s="53"/>
      <c r="D20" s="19"/>
      <c r="E20" s="18"/>
      <c r="F20" s="19"/>
      <c r="G20" s="18"/>
      <c r="H20" s="26"/>
      <c r="I20" s="26"/>
      <c r="J20" s="60"/>
      <c r="K20" s="23"/>
    </row>
    <row r="21" spans="1:11" ht="12.75">
      <c r="A21" s="15"/>
      <c r="B21" s="48"/>
      <c r="C21" s="53"/>
      <c r="D21" s="81"/>
      <c r="E21" s="79"/>
      <c r="F21" s="81"/>
      <c r="G21" s="79"/>
      <c r="H21" s="94"/>
      <c r="I21" s="94"/>
      <c r="J21" s="60"/>
      <c r="K21" s="23"/>
    </row>
    <row r="22" spans="1:11" ht="12.75">
      <c r="A22" s="15"/>
      <c r="B22" s="15"/>
      <c r="C22" s="88"/>
      <c r="D22" s="94"/>
      <c r="E22" s="94"/>
      <c r="F22" s="94"/>
      <c r="G22" s="94"/>
      <c r="H22" s="94"/>
      <c r="I22" s="94"/>
      <c r="J22" s="60"/>
      <c r="K22" s="23"/>
    </row>
    <row r="23" spans="1:11" ht="12.75">
      <c r="A23" s="15"/>
      <c r="B23" s="15"/>
      <c r="C23" s="53"/>
      <c r="D23" s="79"/>
      <c r="E23" s="79"/>
      <c r="F23" s="79"/>
      <c r="G23" s="79"/>
      <c r="H23" s="79"/>
      <c r="I23" s="79"/>
      <c r="J23" s="60"/>
      <c r="K23" s="23"/>
    </row>
    <row r="24" spans="1:11" ht="12.75">
      <c r="A24" s="15"/>
      <c r="B24" s="15"/>
      <c r="C24" s="53"/>
      <c r="D24" s="79"/>
      <c r="E24" s="79"/>
      <c r="F24" s="79"/>
      <c r="G24" s="79"/>
      <c r="H24" s="79"/>
      <c r="I24" s="79"/>
      <c r="J24" s="60"/>
      <c r="K24" s="23"/>
    </row>
    <row r="25" spans="1:11" ht="12.75">
      <c r="A25" s="15"/>
      <c r="B25" s="15"/>
      <c r="C25" s="53"/>
      <c r="D25" s="79"/>
      <c r="E25" s="79"/>
      <c r="F25" s="79"/>
      <c r="G25" s="79"/>
      <c r="H25" s="79"/>
      <c r="I25" s="79"/>
      <c r="J25" s="60"/>
      <c r="K25" s="23"/>
    </row>
    <row r="26" spans="1:11" ht="12.75">
      <c r="A26" s="15"/>
      <c r="B26" s="15"/>
      <c r="C26" s="53"/>
      <c r="D26" s="18"/>
      <c r="E26" s="18"/>
      <c r="F26" s="18"/>
      <c r="G26" s="18"/>
      <c r="H26" s="18"/>
      <c r="I26" s="18"/>
      <c r="J26" s="60"/>
      <c r="K26" s="23"/>
    </row>
    <row r="27" spans="1:11" ht="12.75">
      <c r="A27" s="15"/>
      <c r="B27" s="15"/>
      <c r="C27" s="53"/>
      <c r="D27" s="79"/>
      <c r="E27" s="81"/>
      <c r="F27" s="79"/>
      <c r="G27" s="79"/>
      <c r="H27" s="79"/>
      <c r="I27" s="79"/>
      <c r="J27" s="60"/>
      <c r="K27" s="23"/>
    </row>
    <row r="28" spans="1:11" ht="12.75">
      <c r="A28" s="15"/>
      <c r="B28" s="15"/>
      <c r="C28" s="53"/>
      <c r="D28" s="79"/>
      <c r="E28" s="79"/>
      <c r="F28" s="79"/>
      <c r="G28" s="79"/>
      <c r="H28" s="79"/>
      <c r="I28" s="79"/>
      <c r="J28" s="60"/>
      <c r="K28" s="23"/>
    </row>
    <row r="29" spans="1:11" ht="12.75">
      <c r="A29" s="15"/>
      <c r="B29" s="15"/>
      <c r="C29" s="53"/>
      <c r="D29" s="79"/>
      <c r="E29" s="79"/>
      <c r="F29" s="79"/>
      <c r="G29" s="79"/>
      <c r="H29" s="79"/>
      <c r="I29" s="94"/>
      <c r="J29" s="60"/>
      <c r="K29" s="23"/>
    </row>
    <row r="30" spans="1:11" ht="12.75">
      <c r="A30" s="15"/>
      <c r="B30" s="15"/>
      <c r="C30" s="18"/>
      <c r="D30" s="79"/>
      <c r="E30" s="79"/>
      <c r="F30" s="79"/>
      <c r="G30" s="79"/>
      <c r="H30" s="79"/>
      <c r="I30" s="80"/>
      <c r="J30" s="60"/>
      <c r="K30" s="23"/>
    </row>
    <row r="31" spans="1:11" ht="12.75">
      <c r="A31" s="15"/>
      <c r="B31" s="15"/>
      <c r="C31" s="79"/>
      <c r="D31" s="79"/>
      <c r="E31" s="79"/>
      <c r="F31" s="79"/>
      <c r="G31" s="79"/>
      <c r="H31" s="79"/>
      <c r="I31" s="80"/>
      <c r="J31" s="60"/>
      <c r="K31" s="23"/>
    </row>
    <row r="32" spans="1:11" ht="12.75">
      <c r="A32" s="15"/>
      <c r="B32" s="15"/>
      <c r="C32" s="79"/>
      <c r="D32" s="79"/>
      <c r="E32" s="79"/>
      <c r="F32" s="79"/>
      <c r="G32" s="79"/>
      <c r="H32" s="79"/>
      <c r="I32" s="80"/>
      <c r="J32" s="60"/>
      <c r="K32" s="23"/>
    </row>
    <row r="33" spans="1:11" ht="12.75">
      <c r="A33" s="15"/>
      <c r="B33" s="15"/>
      <c r="C33" s="18"/>
      <c r="D33" s="79"/>
      <c r="E33" s="79"/>
      <c r="F33" s="79"/>
      <c r="G33" s="79"/>
      <c r="H33" s="79"/>
      <c r="I33" s="80"/>
      <c r="J33" s="60"/>
      <c r="K33" s="23"/>
    </row>
    <row r="34" spans="1:11" ht="12.75">
      <c r="A34" s="15"/>
      <c r="B34" s="15"/>
      <c r="C34" s="18"/>
      <c r="D34" s="79"/>
      <c r="E34" s="79"/>
      <c r="F34" s="79"/>
      <c r="G34" s="79"/>
      <c r="H34" s="79"/>
      <c r="I34" s="80"/>
      <c r="J34" s="60"/>
      <c r="K34" s="23"/>
    </row>
    <row r="35" spans="1:11" ht="12.75">
      <c r="A35" s="15"/>
      <c r="B35" s="15"/>
      <c r="C35" s="79"/>
      <c r="D35" s="79"/>
      <c r="E35" s="79"/>
      <c r="F35" s="79"/>
      <c r="G35" s="79"/>
      <c r="H35" s="79"/>
      <c r="I35" s="80"/>
      <c r="J35" s="60"/>
      <c r="K35" s="23"/>
    </row>
    <row r="36" spans="1:11" ht="12.75">
      <c r="A36" s="15"/>
      <c r="B36" s="15"/>
      <c r="C36" s="18"/>
      <c r="D36" s="79"/>
      <c r="E36" s="79"/>
      <c r="F36" s="79"/>
      <c r="G36" s="79"/>
      <c r="H36" s="79"/>
      <c r="I36" s="80"/>
      <c r="J36" s="60"/>
      <c r="K36" s="23"/>
    </row>
    <row r="37" spans="1:11" ht="12.75">
      <c r="A37" s="15"/>
      <c r="B37" s="15"/>
      <c r="C37" s="79"/>
      <c r="D37" s="79"/>
      <c r="E37" s="79"/>
      <c r="F37" s="79"/>
      <c r="G37" s="79"/>
      <c r="H37" s="79"/>
      <c r="I37" s="80"/>
      <c r="J37" s="58"/>
      <c r="K37" s="23"/>
    </row>
    <row r="38" spans="1:11" ht="12.75">
      <c r="A38" s="15"/>
      <c r="B38" s="15"/>
      <c r="C38" s="18"/>
      <c r="D38" s="79"/>
      <c r="E38" s="79"/>
      <c r="F38" s="79"/>
      <c r="G38" s="79"/>
      <c r="H38" s="79"/>
      <c r="I38" s="80"/>
      <c r="J38" s="58"/>
      <c r="K38" s="23"/>
    </row>
    <row r="39" spans="1:11" ht="12.75">
      <c r="A39" s="15"/>
      <c r="B39" s="15"/>
      <c r="C39" s="18"/>
      <c r="D39" s="79"/>
      <c r="E39" s="79"/>
      <c r="F39" s="79"/>
      <c r="G39" s="79"/>
      <c r="H39" s="79"/>
      <c r="I39" s="80"/>
      <c r="J39" s="58"/>
      <c r="K39" s="23"/>
    </row>
    <row r="40" spans="1:11" ht="12.75">
      <c r="A40" s="15"/>
      <c r="B40" s="15"/>
      <c r="C40" s="18"/>
      <c r="D40" s="79"/>
      <c r="E40" s="79"/>
      <c r="F40" s="79"/>
      <c r="G40" s="79"/>
      <c r="H40" s="79"/>
      <c r="I40" s="80"/>
      <c r="J40" s="58"/>
      <c r="K40" s="23"/>
    </row>
    <row r="41" spans="1:11" ht="12.75">
      <c r="A41" s="15"/>
      <c r="B41" s="15"/>
      <c r="C41" s="18"/>
      <c r="D41" s="18"/>
      <c r="E41" s="18"/>
      <c r="F41" s="18"/>
      <c r="G41" s="18"/>
      <c r="H41" s="18"/>
      <c r="I41" s="32"/>
      <c r="J41" s="58"/>
      <c r="K41" s="23"/>
    </row>
    <row r="42" spans="1:11" ht="12.75">
      <c r="A42" s="15"/>
      <c r="B42" s="15"/>
      <c r="C42" s="18"/>
      <c r="D42" s="79"/>
      <c r="E42" s="79"/>
      <c r="F42" s="79"/>
      <c r="G42" s="79"/>
      <c r="H42" s="79"/>
      <c r="I42" s="80"/>
      <c r="J42" s="58"/>
      <c r="K42" s="23"/>
    </row>
    <row r="43" spans="1:11" ht="12.75">
      <c r="A43" s="15"/>
      <c r="B43" s="15"/>
      <c r="C43" s="79"/>
      <c r="D43" s="79"/>
      <c r="E43" s="79"/>
      <c r="F43" s="79"/>
      <c r="G43" s="79"/>
      <c r="H43" s="79"/>
      <c r="I43" s="80"/>
      <c r="J43" s="58"/>
      <c r="K43" s="23"/>
    </row>
    <row r="44" spans="1:11" ht="12.75">
      <c r="A44" s="15"/>
      <c r="B44" s="15"/>
      <c r="C44" s="18"/>
      <c r="D44" s="18"/>
      <c r="E44" s="18"/>
      <c r="F44" s="18"/>
      <c r="G44" s="18"/>
      <c r="H44" s="18"/>
      <c r="I44" s="32"/>
      <c r="J44" s="58"/>
      <c r="K44" s="23"/>
    </row>
    <row r="45" spans="1:11" ht="12.75">
      <c r="A45" s="15"/>
      <c r="B45" s="15"/>
      <c r="C45" s="18"/>
      <c r="D45" s="79"/>
      <c r="E45" s="79"/>
      <c r="F45" s="79"/>
      <c r="G45" s="79"/>
      <c r="H45" s="79"/>
      <c r="I45" s="80"/>
      <c r="J45" s="58"/>
      <c r="K45" s="23"/>
    </row>
    <row r="46" spans="1:11" ht="12.75">
      <c r="A46" s="15"/>
      <c r="B46" s="15"/>
      <c r="C46" s="18"/>
      <c r="D46" s="79"/>
      <c r="E46" s="79"/>
      <c r="F46" s="79"/>
      <c r="G46" s="79"/>
      <c r="H46" s="79"/>
      <c r="I46" s="80"/>
      <c r="J46" s="58"/>
      <c r="K46" s="23"/>
    </row>
    <row r="47" spans="1:11" ht="12.75">
      <c r="A47" s="15"/>
      <c r="B47" s="15"/>
      <c r="C47" s="79"/>
      <c r="D47" s="79"/>
      <c r="E47" s="79"/>
      <c r="F47" s="79"/>
      <c r="G47" s="79"/>
      <c r="H47" s="79"/>
      <c r="I47" s="80"/>
      <c r="J47" s="58"/>
      <c r="K47" s="23"/>
    </row>
    <row r="48" spans="1:11" ht="12.75">
      <c r="A48" s="15"/>
      <c r="B48" s="15"/>
      <c r="C48" s="18"/>
      <c r="D48" s="18"/>
      <c r="E48" s="18"/>
      <c r="F48" s="18"/>
      <c r="G48" s="18"/>
      <c r="H48" s="18"/>
      <c r="I48" s="32"/>
      <c r="J48" s="58"/>
      <c r="K48" s="23"/>
    </row>
    <row r="49" spans="1:11" ht="12.75">
      <c r="A49" s="15"/>
      <c r="B49" s="15"/>
      <c r="C49" s="79"/>
      <c r="D49" s="79"/>
      <c r="E49" s="79"/>
      <c r="F49" s="79"/>
      <c r="G49" s="79"/>
      <c r="H49" s="79"/>
      <c r="I49" s="80"/>
      <c r="J49" s="58"/>
      <c r="K49" s="23"/>
    </row>
    <row r="50" spans="1:11" ht="12.75">
      <c r="A50" s="15"/>
      <c r="B50" s="15"/>
      <c r="C50" s="18"/>
      <c r="D50" s="79"/>
      <c r="E50" s="79"/>
      <c r="F50" s="79"/>
      <c r="G50" s="79"/>
      <c r="H50" s="79"/>
      <c r="I50" s="80"/>
      <c r="J50" s="58"/>
      <c r="K50" s="23"/>
    </row>
    <row r="51" spans="1:11" ht="12.75">
      <c r="A51" s="15"/>
      <c r="B51" s="15"/>
      <c r="C51" s="79"/>
      <c r="D51" s="79"/>
      <c r="E51" s="79"/>
      <c r="F51" s="79"/>
      <c r="G51" s="79"/>
      <c r="H51" s="79"/>
      <c r="I51" s="80"/>
      <c r="J51" s="58"/>
      <c r="K51" s="23"/>
    </row>
    <row r="52" spans="1:11" ht="12.75">
      <c r="A52" s="15"/>
      <c r="B52" s="15"/>
      <c r="C52" s="18"/>
      <c r="D52" s="79"/>
      <c r="E52" s="79"/>
      <c r="F52" s="79"/>
      <c r="G52" s="79"/>
      <c r="H52" s="79"/>
      <c r="I52" s="80"/>
      <c r="J52" s="58"/>
      <c r="K52" s="23"/>
    </row>
    <row r="53" spans="1:11" ht="12.75">
      <c r="A53" s="15"/>
      <c r="B53" s="15"/>
      <c r="C53" s="18"/>
      <c r="D53" s="79"/>
      <c r="E53" s="79"/>
      <c r="F53" s="79"/>
      <c r="G53" s="79"/>
      <c r="H53" s="79"/>
      <c r="I53" s="80"/>
      <c r="J53" s="58"/>
      <c r="K53" s="23"/>
    </row>
    <row r="54" spans="1:11" ht="12.75">
      <c r="A54" s="15"/>
      <c r="B54" s="15"/>
      <c r="C54" s="79"/>
      <c r="D54" s="79"/>
      <c r="E54" s="79"/>
      <c r="F54" s="79"/>
      <c r="G54" s="79"/>
      <c r="H54" s="79"/>
      <c r="I54" s="80"/>
      <c r="J54" s="58"/>
      <c r="K54" s="23"/>
    </row>
    <row r="55" spans="1:11" ht="12.75">
      <c r="A55" s="15"/>
      <c r="B55" s="15"/>
      <c r="C55" s="18"/>
      <c r="D55" s="79"/>
      <c r="E55" s="79"/>
      <c r="F55" s="79"/>
      <c r="G55" s="79"/>
      <c r="H55" s="79"/>
      <c r="I55" s="80"/>
      <c r="J55" s="58"/>
      <c r="K55" s="23"/>
    </row>
    <row r="56" spans="1:11" ht="12.75">
      <c r="A56" s="15"/>
      <c r="B56" s="15"/>
      <c r="C56" s="79"/>
      <c r="D56" s="79"/>
      <c r="E56" s="79"/>
      <c r="F56" s="79"/>
      <c r="G56" s="79"/>
      <c r="H56" s="79"/>
      <c r="I56" s="80"/>
      <c r="J56" s="58"/>
      <c r="K56" s="23"/>
    </row>
    <row r="57" spans="1:11" ht="12.75">
      <c r="A57" s="15"/>
      <c r="B57" s="15"/>
      <c r="C57" s="32"/>
      <c r="D57" s="80"/>
      <c r="E57" s="80"/>
      <c r="F57" s="80"/>
      <c r="G57" s="80"/>
      <c r="H57" s="80"/>
      <c r="I57" s="80"/>
      <c r="J57" s="58"/>
      <c r="K57" s="23"/>
    </row>
    <row r="58" spans="1:11" ht="12.75">
      <c r="A58" s="15"/>
      <c r="B58" s="15"/>
      <c r="C58" s="32"/>
      <c r="D58" s="80"/>
      <c r="E58" s="80"/>
      <c r="F58" s="80"/>
      <c r="G58" s="80"/>
      <c r="H58" s="80"/>
      <c r="I58" s="80"/>
      <c r="J58" s="58"/>
      <c r="K58" s="23"/>
    </row>
    <row r="59" spans="1:11" ht="12.75">
      <c r="A59" s="15"/>
      <c r="B59" s="15"/>
      <c r="C59" s="80"/>
      <c r="D59" s="80"/>
      <c r="E59" s="80"/>
      <c r="F59" s="80"/>
      <c r="G59" s="80"/>
      <c r="H59" s="80"/>
      <c r="I59" s="80"/>
      <c r="J59" s="58"/>
      <c r="K59" s="23"/>
    </row>
    <row r="60" spans="1:11" ht="12.75">
      <c r="A60" s="15"/>
      <c r="B60" s="15"/>
      <c r="C60" s="80"/>
      <c r="D60" s="80"/>
      <c r="E60" s="80"/>
      <c r="F60" s="80"/>
      <c r="G60" s="80"/>
      <c r="H60" s="80"/>
      <c r="I60" s="80"/>
      <c r="J60" s="58"/>
      <c r="K60" s="23"/>
    </row>
    <row r="61" spans="1:10" ht="12.75">
      <c r="A61" s="15"/>
      <c r="B61" s="48"/>
      <c r="C61" s="80"/>
      <c r="D61" s="80"/>
      <c r="E61" s="80"/>
      <c r="F61" s="80"/>
      <c r="G61" s="80"/>
      <c r="H61" s="80"/>
      <c r="I61" s="80"/>
      <c r="J61" s="56"/>
    </row>
    <row r="62" spans="1:10" ht="12.75">
      <c r="A62" s="15"/>
      <c r="B62" s="48"/>
      <c r="C62" s="80"/>
      <c r="D62" s="80"/>
      <c r="E62" s="80"/>
      <c r="F62" s="80"/>
      <c r="G62" s="80"/>
      <c r="H62" s="80"/>
      <c r="I62" s="80"/>
      <c r="J62" s="56"/>
    </row>
    <row r="63" spans="1:10" ht="12.75">
      <c r="A63" s="15"/>
      <c r="B63" s="48"/>
      <c r="C63" s="80"/>
      <c r="D63" s="80"/>
      <c r="E63" s="80"/>
      <c r="F63" s="80"/>
      <c r="G63" s="80"/>
      <c r="H63" s="80"/>
      <c r="I63" s="80"/>
      <c r="J63" s="56"/>
    </row>
    <row r="64" spans="1:10" ht="12.75">
      <c r="A64" s="15"/>
      <c r="B64" s="48"/>
      <c r="C64" s="80"/>
      <c r="D64" s="80"/>
      <c r="E64" s="80"/>
      <c r="F64" s="80"/>
      <c r="G64" s="80"/>
      <c r="H64" s="80"/>
      <c r="I64" s="80"/>
      <c r="J64" s="56"/>
    </row>
    <row r="65" spans="1:10" ht="12.75">
      <c r="A65" s="15"/>
      <c r="B65" s="48"/>
      <c r="C65" s="80"/>
      <c r="D65" s="80"/>
      <c r="E65" s="80"/>
      <c r="F65" s="80"/>
      <c r="G65" s="80"/>
      <c r="H65" s="80"/>
      <c r="I65" s="80"/>
      <c r="J65" s="56"/>
    </row>
    <row r="66" ht="12.75">
      <c r="J66" s="56"/>
    </row>
    <row r="67" ht="12.75">
      <c r="J67" s="56"/>
    </row>
    <row r="68" ht="12.75">
      <c r="J68" s="56"/>
    </row>
    <row r="69" ht="12.75">
      <c r="J69" s="56"/>
    </row>
    <row r="70" ht="12.75">
      <c r="J70" s="56"/>
    </row>
    <row r="71" ht="12.75">
      <c r="J71" s="56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1">
      <selection activeCell="K9" sqref="K9"/>
    </sheetView>
  </sheetViews>
  <sheetFormatPr defaultColWidth="9.140625" defaultRowHeight="12.75"/>
  <cols>
    <col min="1" max="1" width="5.8515625" style="1" customWidth="1"/>
    <col min="2" max="2" width="21.57421875" style="2" customWidth="1"/>
    <col min="3" max="3" width="23.57421875" style="4" customWidth="1"/>
    <col min="4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377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5">
        <v>1</v>
      </c>
      <c r="B7" s="16" t="s">
        <v>72</v>
      </c>
      <c r="C7" s="16" t="s">
        <v>59</v>
      </c>
      <c r="D7" s="21">
        <v>14</v>
      </c>
      <c r="E7" s="21">
        <v>14</v>
      </c>
      <c r="F7" s="20">
        <v>11</v>
      </c>
      <c r="G7" s="21">
        <v>14</v>
      </c>
      <c r="H7" s="21">
        <v>14</v>
      </c>
      <c r="I7" s="19"/>
      <c r="J7" s="22">
        <f>SUM(D7:I7)</f>
        <v>67</v>
      </c>
      <c r="K7" s="23" t="s">
        <v>13</v>
      </c>
      <c r="R7" s="4"/>
      <c r="S7" s="4"/>
      <c r="T7" s="4"/>
      <c r="U7" s="4"/>
    </row>
    <row r="8" spans="1:11" ht="12.75">
      <c r="A8" s="15">
        <v>2</v>
      </c>
      <c r="B8" s="16" t="s">
        <v>109</v>
      </c>
      <c r="C8" s="16" t="s">
        <v>213</v>
      </c>
      <c r="D8" s="19"/>
      <c r="E8" s="18">
        <v>9</v>
      </c>
      <c r="F8" s="24">
        <v>14</v>
      </c>
      <c r="G8" s="20">
        <v>11</v>
      </c>
      <c r="H8" s="19">
        <v>7</v>
      </c>
      <c r="I8" s="17">
        <v>9</v>
      </c>
      <c r="J8" s="22">
        <f>SUM(D8:I8)</f>
        <v>50</v>
      </c>
      <c r="K8" s="23" t="s">
        <v>15</v>
      </c>
    </row>
    <row r="9" spans="1:256" ht="12.75">
      <c r="A9" s="15">
        <v>3</v>
      </c>
      <c r="B9" s="16" t="s">
        <v>217</v>
      </c>
      <c r="C9" s="16" t="s">
        <v>378</v>
      </c>
      <c r="D9" s="20">
        <v>11</v>
      </c>
      <c r="E9" s="18">
        <v>6</v>
      </c>
      <c r="F9" s="19">
        <v>5</v>
      </c>
      <c r="G9" s="19">
        <v>7</v>
      </c>
      <c r="H9" s="36">
        <v>6</v>
      </c>
      <c r="I9" s="21">
        <v>14</v>
      </c>
      <c r="J9" s="22">
        <f>SUM(D9:I9)</f>
        <v>49</v>
      </c>
      <c r="K9" s="23" t="s">
        <v>18</v>
      </c>
      <c r="IV9" s="29"/>
    </row>
    <row r="10" spans="1:11" ht="12.75">
      <c r="A10" s="15">
        <v>4</v>
      </c>
      <c r="B10" s="16" t="s">
        <v>214</v>
      </c>
      <c r="C10" s="16" t="s">
        <v>213</v>
      </c>
      <c r="D10" s="19"/>
      <c r="E10" s="18">
        <v>11</v>
      </c>
      <c r="F10" s="19"/>
      <c r="G10" s="17">
        <v>9</v>
      </c>
      <c r="H10" s="17">
        <v>9</v>
      </c>
      <c r="I10" s="59">
        <v>11</v>
      </c>
      <c r="J10" s="22">
        <f>SUM(D10:I10)</f>
        <v>40</v>
      </c>
      <c r="K10" s="33"/>
    </row>
    <row r="11" spans="1:11" ht="12.75">
      <c r="A11" s="15">
        <v>5</v>
      </c>
      <c r="B11" s="16" t="s">
        <v>271</v>
      </c>
      <c r="C11" s="16" t="s">
        <v>259</v>
      </c>
      <c r="D11" s="18"/>
      <c r="E11" s="18"/>
      <c r="F11" s="18"/>
      <c r="G11" s="19">
        <v>6</v>
      </c>
      <c r="H11" s="18">
        <v>3</v>
      </c>
      <c r="I11" s="18">
        <v>5</v>
      </c>
      <c r="J11" s="22">
        <f>SUM(D11:I11)</f>
        <v>14</v>
      </c>
      <c r="K11" s="33"/>
    </row>
    <row r="12" spans="1:11" ht="12.75">
      <c r="A12" s="15">
        <v>6</v>
      </c>
      <c r="B12" s="16" t="s">
        <v>379</v>
      </c>
      <c r="C12" s="16" t="s">
        <v>218</v>
      </c>
      <c r="D12" s="18">
        <v>5</v>
      </c>
      <c r="E12" s="18">
        <v>5</v>
      </c>
      <c r="F12" s="19">
        <v>3</v>
      </c>
      <c r="G12" s="19"/>
      <c r="H12" s="19"/>
      <c r="I12" s="19"/>
      <c r="J12" s="22">
        <f>SUM(D12:I12)</f>
        <v>13</v>
      </c>
      <c r="K12" s="33"/>
    </row>
    <row r="13" spans="1:11" ht="12.75">
      <c r="A13" s="15">
        <v>7</v>
      </c>
      <c r="B13" s="16" t="s">
        <v>248</v>
      </c>
      <c r="C13" s="16" t="s">
        <v>249</v>
      </c>
      <c r="D13" s="19"/>
      <c r="E13" s="18">
        <v>7</v>
      </c>
      <c r="F13" s="19">
        <v>6</v>
      </c>
      <c r="G13" s="19"/>
      <c r="H13" s="19"/>
      <c r="I13" s="19"/>
      <c r="J13" s="22">
        <f>SUM(D13:I13)</f>
        <v>13</v>
      </c>
      <c r="K13" s="33"/>
    </row>
    <row r="14" spans="1:11" ht="12.75">
      <c r="A14" s="15">
        <v>8</v>
      </c>
      <c r="B14" s="16" t="s">
        <v>265</v>
      </c>
      <c r="C14" s="16" t="s">
        <v>380</v>
      </c>
      <c r="D14" s="52">
        <v>6</v>
      </c>
      <c r="E14" s="18"/>
      <c r="F14" s="42"/>
      <c r="G14" s="36">
        <v>5</v>
      </c>
      <c r="H14" s="19"/>
      <c r="I14" s="35"/>
      <c r="J14" s="22">
        <f>SUM(D14:I14)</f>
        <v>11</v>
      </c>
      <c r="K14" s="33"/>
    </row>
    <row r="15" spans="1:11" ht="12.75">
      <c r="A15" s="15">
        <v>9</v>
      </c>
      <c r="B15" s="16" t="s">
        <v>135</v>
      </c>
      <c r="C15" s="53" t="s">
        <v>59</v>
      </c>
      <c r="D15" s="19"/>
      <c r="E15" s="18"/>
      <c r="F15" s="19"/>
      <c r="G15" s="35"/>
      <c r="H15" s="59">
        <v>11</v>
      </c>
      <c r="I15" s="19"/>
      <c r="J15" s="22">
        <f>SUM(D15:I15)</f>
        <v>11</v>
      </c>
      <c r="K15" s="33"/>
    </row>
    <row r="16" spans="1:11" ht="12.75">
      <c r="A16" s="15">
        <v>10</v>
      </c>
      <c r="B16" s="16" t="s">
        <v>289</v>
      </c>
      <c r="C16" s="16" t="s">
        <v>290</v>
      </c>
      <c r="D16" s="17">
        <v>9</v>
      </c>
      <c r="E16" s="18"/>
      <c r="F16" s="35"/>
      <c r="G16" s="18"/>
      <c r="H16" s="19"/>
      <c r="I16" s="19"/>
      <c r="J16" s="22">
        <f>SUM(D16:I16)</f>
        <v>9</v>
      </c>
      <c r="K16" s="33"/>
    </row>
    <row r="17" spans="1:11" ht="12.75">
      <c r="A17" s="15">
        <v>11</v>
      </c>
      <c r="B17" s="16" t="s">
        <v>267</v>
      </c>
      <c r="C17" s="16" t="s">
        <v>268</v>
      </c>
      <c r="D17" s="18"/>
      <c r="E17" s="18"/>
      <c r="F17" s="30">
        <v>9</v>
      </c>
      <c r="G17" s="18"/>
      <c r="H17" s="19"/>
      <c r="I17" s="26"/>
      <c r="J17" s="22">
        <f>SUM(D17:I17)</f>
        <v>9</v>
      </c>
      <c r="K17" s="33"/>
    </row>
    <row r="18" spans="1:11" ht="12.75">
      <c r="A18" s="15">
        <v>12</v>
      </c>
      <c r="B18" s="16" t="s">
        <v>301</v>
      </c>
      <c r="C18" s="16" t="s">
        <v>290</v>
      </c>
      <c r="D18" s="19">
        <v>7</v>
      </c>
      <c r="E18" s="42"/>
      <c r="F18" s="19"/>
      <c r="G18" s="19"/>
      <c r="H18" s="19"/>
      <c r="I18" s="19"/>
      <c r="J18" s="22">
        <f>SUM(D18:I18)</f>
        <v>7</v>
      </c>
      <c r="K18" s="33"/>
    </row>
    <row r="19" spans="1:11" ht="12.75">
      <c r="A19" s="15">
        <v>13</v>
      </c>
      <c r="B19" s="16" t="s">
        <v>274</v>
      </c>
      <c r="C19" s="16" t="s">
        <v>59</v>
      </c>
      <c r="D19" s="19"/>
      <c r="E19" s="19"/>
      <c r="F19" s="18">
        <v>7</v>
      </c>
      <c r="G19" s="19"/>
      <c r="H19" s="19"/>
      <c r="I19" s="19"/>
      <c r="J19" s="22">
        <f>SUM(D19:I19)</f>
        <v>7</v>
      </c>
      <c r="K19" s="33"/>
    </row>
    <row r="20" spans="1:11" ht="12.75">
      <c r="A20" s="15">
        <v>14</v>
      </c>
      <c r="B20" s="16" t="s">
        <v>381</v>
      </c>
      <c r="C20" s="77" t="s">
        <v>59</v>
      </c>
      <c r="D20" s="26"/>
      <c r="E20" s="26"/>
      <c r="F20" s="26"/>
      <c r="G20" s="26"/>
      <c r="H20" s="26"/>
      <c r="I20" s="26">
        <v>7</v>
      </c>
      <c r="J20" s="22">
        <f>SUM(D20:I20)</f>
        <v>7</v>
      </c>
      <c r="K20" s="33"/>
    </row>
    <row r="21" spans="1:11" ht="12.75">
      <c r="A21" s="15">
        <v>15</v>
      </c>
      <c r="B21" s="16" t="s">
        <v>275</v>
      </c>
      <c r="C21" s="53" t="s">
        <v>276</v>
      </c>
      <c r="D21" s="18"/>
      <c r="E21" s="18"/>
      <c r="F21" s="18"/>
      <c r="G21" s="18"/>
      <c r="H21" s="18"/>
      <c r="I21" s="18">
        <v>6</v>
      </c>
      <c r="J21" s="22">
        <f>SUM(D21:I21)</f>
        <v>6</v>
      </c>
      <c r="K21" s="33"/>
    </row>
    <row r="22" spans="1:11" ht="12.75">
      <c r="A22" s="15">
        <v>16</v>
      </c>
      <c r="B22" s="16" t="s">
        <v>269</v>
      </c>
      <c r="C22" s="77" t="s">
        <v>270</v>
      </c>
      <c r="D22" s="19"/>
      <c r="E22" s="18"/>
      <c r="F22" s="19"/>
      <c r="G22" s="18"/>
      <c r="H22" s="26">
        <v>5</v>
      </c>
      <c r="I22" s="26"/>
      <c r="J22" s="22">
        <f>SUM(D22:I22)</f>
        <v>5</v>
      </c>
      <c r="K22" s="33"/>
    </row>
    <row r="23" spans="1:11" ht="12.75">
      <c r="A23" s="15">
        <v>17</v>
      </c>
      <c r="B23" s="16" t="s">
        <v>307</v>
      </c>
      <c r="C23" s="53" t="s">
        <v>308</v>
      </c>
      <c r="D23" s="18"/>
      <c r="E23" s="18"/>
      <c r="F23" s="18"/>
      <c r="G23" s="19"/>
      <c r="H23" s="18"/>
      <c r="I23" s="18">
        <v>4</v>
      </c>
      <c r="J23" s="22">
        <f>SUM(D23:I23)</f>
        <v>4</v>
      </c>
      <c r="K23" s="33"/>
    </row>
    <row r="24" spans="1:11" ht="12.75">
      <c r="A24" s="15">
        <v>18</v>
      </c>
      <c r="B24" s="16" t="s">
        <v>382</v>
      </c>
      <c r="C24" s="16" t="s">
        <v>259</v>
      </c>
      <c r="D24" s="19">
        <v>3</v>
      </c>
      <c r="E24" s="18"/>
      <c r="F24" s="19"/>
      <c r="G24" s="19"/>
      <c r="H24" s="19">
        <v>0</v>
      </c>
      <c r="I24" s="19"/>
      <c r="J24" s="22">
        <f>SUM(D24:I24)</f>
        <v>3</v>
      </c>
      <c r="K24" s="33"/>
    </row>
    <row r="25" spans="1:11" ht="12.75">
      <c r="A25" s="15">
        <v>19</v>
      </c>
      <c r="B25" s="16" t="s">
        <v>302</v>
      </c>
      <c r="C25" s="16" t="s">
        <v>303</v>
      </c>
      <c r="D25" s="35"/>
      <c r="E25" s="42"/>
      <c r="F25" s="19"/>
      <c r="G25" s="19">
        <v>3</v>
      </c>
      <c r="H25" s="35"/>
      <c r="I25" s="19"/>
      <c r="J25" s="22">
        <f>SUM(D25:I25)</f>
        <v>3</v>
      </c>
      <c r="K25" s="33"/>
    </row>
    <row r="26" spans="1:11" ht="12.75">
      <c r="A26" s="15">
        <v>20</v>
      </c>
      <c r="B26" s="16" t="s">
        <v>292</v>
      </c>
      <c r="C26" s="77" t="s">
        <v>383</v>
      </c>
      <c r="D26" s="19"/>
      <c r="E26" s="18"/>
      <c r="F26" s="19"/>
      <c r="G26" s="18"/>
      <c r="H26" s="26">
        <v>1</v>
      </c>
      <c r="I26" s="26"/>
      <c r="J26" s="22">
        <f>SUM(D26:I26)</f>
        <v>1</v>
      </c>
      <c r="K26" s="33"/>
    </row>
    <row r="27" spans="1:11" ht="12.75">
      <c r="A27" s="15"/>
      <c r="B27" s="15"/>
      <c r="C27" s="53"/>
      <c r="D27" s="79"/>
      <c r="E27" s="79"/>
      <c r="F27" s="79"/>
      <c r="G27" s="79"/>
      <c r="H27" s="79"/>
      <c r="I27" s="80"/>
      <c r="J27" s="19"/>
      <c r="K27" s="33"/>
    </row>
    <row r="28" spans="1:11" ht="12.75">
      <c r="A28" s="15"/>
      <c r="B28" s="15"/>
      <c r="C28" s="53"/>
      <c r="D28" s="79"/>
      <c r="E28" s="79"/>
      <c r="F28" s="79"/>
      <c r="G28" s="79"/>
      <c r="H28" s="79"/>
      <c r="I28" s="80"/>
      <c r="J28" s="19"/>
      <c r="K28" s="33"/>
    </row>
    <row r="29" spans="1:11" ht="12.75">
      <c r="A29" s="15"/>
      <c r="B29" s="15"/>
      <c r="C29" s="77"/>
      <c r="D29" s="18"/>
      <c r="E29" s="18"/>
      <c r="F29" s="33"/>
      <c r="G29" s="18"/>
      <c r="H29" s="18"/>
      <c r="I29" s="18"/>
      <c r="J29" s="19"/>
      <c r="K29" s="33"/>
    </row>
    <row r="30" spans="1:11" ht="12.75">
      <c r="A30" s="15"/>
      <c r="B30" s="15"/>
      <c r="C30" s="77"/>
      <c r="D30" s="79"/>
      <c r="E30" s="81"/>
      <c r="F30" s="79"/>
      <c r="G30" s="79"/>
      <c r="H30" s="79"/>
      <c r="I30" s="79"/>
      <c r="J30" s="19"/>
      <c r="K30" s="33"/>
    </row>
    <row r="31" spans="1:11" ht="12.75">
      <c r="A31" s="15"/>
      <c r="B31" s="15"/>
      <c r="C31" s="53"/>
      <c r="D31" s="79"/>
      <c r="E31" s="79"/>
      <c r="F31" s="79"/>
      <c r="G31" s="79"/>
      <c r="H31" s="79"/>
      <c r="I31" s="79"/>
      <c r="J31" s="19"/>
      <c r="K31" s="33"/>
    </row>
    <row r="32" spans="1:11" ht="12.75">
      <c r="A32" s="15"/>
      <c r="B32" s="15"/>
      <c r="C32" s="53"/>
      <c r="D32" s="79"/>
      <c r="E32" s="79"/>
      <c r="F32" s="79"/>
      <c r="G32" s="79"/>
      <c r="H32" s="79"/>
      <c r="I32" s="80"/>
      <c r="J32" s="19"/>
      <c r="K32" s="33"/>
    </row>
    <row r="33" spans="1:11" ht="12.75">
      <c r="A33" s="15"/>
      <c r="B33" s="15"/>
      <c r="C33" s="53"/>
      <c r="D33" s="79"/>
      <c r="E33" s="79"/>
      <c r="F33" s="79"/>
      <c r="G33" s="79"/>
      <c r="H33" s="79"/>
      <c r="I33" s="80"/>
      <c r="J33" s="19"/>
      <c r="K33" s="33"/>
    </row>
    <row r="34" spans="1:11" ht="12.75">
      <c r="A34" s="15"/>
      <c r="B34" s="15"/>
      <c r="C34" s="53"/>
      <c r="D34" s="79"/>
      <c r="E34" s="79"/>
      <c r="F34" s="79"/>
      <c r="G34" s="79"/>
      <c r="H34" s="79"/>
      <c r="I34" s="80"/>
      <c r="J34" s="19"/>
      <c r="K34" s="33"/>
    </row>
    <row r="35" spans="1:11" ht="12.75">
      <c r="A35" s="15"/>
      <c r="B35" s="15"/>
      <c r="C35" s="53"/>
      <c r="D35" s="79"/>
      <c r="E35" s="79"/>
      <c r="F35" s="79"/>
      <c r="G35" s="79"/>
      <c r="H35" s="79"/>
      <c r="I35" s="80"/>
      <c r="J35" s="19"/>
      <c r="K35" s="33"/>
    </row>
    <row r="36" spans="1:11" ht="12.75">
      <c r="A36" s="15"/>
      <c r="B36" s="15"/>
      <c r="C36" s="53"/>
      <c r="D36" s="79"/>
      <c r="E36" s="79"/>
      <c r="F36" s="79"/>
      <c r="G36" s="79"/>
      <c r="H36" s="79"/>
      <c r="I36" s="80"/>
      <c r="J36" s="19"/>
      <c r="K36" s="33"/>
    </row>
    <row r="37" spans="1:11" ht="12.75">
      <c r="A37" s="15"/>
      <c r="B37" s="15"/>
      <c r="C37" s="53"/>
      <c r="D37" s="79"/>
      <c r="E37" s="79"/>
      <c r="F37" s="79"/>
      <c r="G37" s="79"/>
      <c r="H37" s="79"/>
      <c r="I37" s="80"/>
      <c r="J37" s="18"/>
      <c r="K37" s="33"/>
    </row>
    <row r="38" spans="1:11" ht="12.75">
      <c r="A38" s="15"/>
      <c r="B38" s="15"/>
      <c r="C38" s="53"/>
      <c r="D38" s="79"/>
      <c r="E38" s="79"/>
      <c r="F38" s="79"/>
      <c r="G38" s="79"/>
      <c r="H38" s="79"/>
      <c r="I38" s="80"/>
      <c r="J38" s="18"/>
      <c r="K38" s="33"/>
    </row>
    <row r="39" spans="1:11" ht="12.75">
      <c r="A39" s="15"/>
      <c r="B39" s="15"/>
      <c r="C39" s="18"/>
      <c r="D39" s="79"/>
      <c r="E39" s="79"/>
      <c r="F39" s="79"/>
      <c r="G39" s="79"/>
      <c r="H39" s="79"/>
      <c r="I39" s="80"/>
      <c r="J39" s="18"/>
      <c r="K39" s="33"/>
    </row>
    <row r="40" spans="1:11" ht="12.75">
      <c r="A40" s="15"/>
      <c r="B40" s="15"/>
      <c r="C40" s="18"/>
      <c r="D40" s="79"/>
      <c r="E40" s="79"/>
      <c r="F40" s="79"/>
      <c r="G40" s="79"/>
      <c r="H40" s="79"/>
      <c r="I40" s="80"/>
      <c r="J40" s="18"/>
      <c r="K40" s="33"/>
    </row>
    <row r="41" spans="1:11" ht="12.75">
      <c r="A41" s="15"/>
      <c r="B41" s="15"/>
      <c r="C41" s="18"/>
      <c r="D41" s="18"/>
      <c r="E41" s="18"/>
      <c r="F41" s="18"/>
      <c r="G41" s="18"/>
      <c r="H41" s="18"/>
      <c r="I41" s="32"/>
      <c r="J41" s="18"/>
      <c r="K41" s="33"/>
    </row>
    <row r="42" spans="1:11" ht="12.75">
      <c r="A42" s="15"/>
      <c r="B42" s="15"/>
      <c r="C42" s="18"/>
      <c r="D42" s="79"/>
      <c r="E42" s="79"/>
      <c r="F42" s="79"/>
      <c r="G42" s="79"/>
      <c r="H42" s="79"/>
      <c r="I42" s="80"/>
      <c r="J42" s="18"/>
      <c r="K42" s="33"/>
    </row>
    <row r="43" spans="1:11" ht="12.75">
      <c r="A43" s="15"/>
      <c r="B43" s="15"/>
      <c r="C43" s="79"/>
      <c r="D43" s="79"/>
      <c r="E43" s="79"/>
      <c r="F43" s="79"/>
      <c r="G43" s="79"/>
      <c r="H43" s="79"/>
      <c r="I43" s="80"/>
      <c r="J43" s="18"/>
      <c r="K43" s="33"/>
    </row>
    <row r="44" spans="1:11" ht="12.75">
      <c r="A44" s="15"/>
      <c r="B44" s="15"/>
      <c r="C44" s="18"/>
      <c r="D44" s="18"/>
      <c r="E44" s="18"/>
      <c r="F44" s="18"/>
      <c r="G44" s="18"/>
      <c r="H44" s="18"/>
      <c r="I44" s="32"/>
      <c r="J44" s="18"/>
      <c r="K44" s="33"/>
    </row>
    <row r="45" spans="1:11" ht="12.75">
      <c r="A45" s="15"/>
      <c r="B45" s="15"/>
      <c r="C45" s="18"/>
      <c r="D45" s="79"/>
      <c r="E45" s="79"/>
      <c r="F45" s="79"/>
      <c r="G45" s="79"/>
      <c r="H45" s="79"/>
      <c r="I45" s="80"/>
      <c r="J45" s="18"/>
      <c r="K45" s="33"/>
    </row>
    <row r="46" spans="1:11" ht="12.75">
      <c r="A46" s="15"/>
      <c r="B46" s="15"/>
      <c r="C46" s="18"/>
      <c r="D46" s="79"/>
      <c r="E46" s="79"/>
      <c r="F46" s="79"/>
      <c r="G46" s="79"/>
      <c r="H46" s="79"/>
      <c r="I46" s="80"/>
      <c r="J46" s="18"/>
      <c r="K46" s="33"/>
    </row>
    <row r="47" spans="1:11" ht="12.75">
      <c r="A47" s="15"/>
      <c r="B47" s="15"/>
      <c r="C47" s="79"/>
      <c r="D47" s="79"/>
      <c r="E47" s="79"/>
      <c r="F47" s="79"/>
      <c r="G47" s="79"/>
      <c r="H47" s="79"/>
      <c r="I47" s="80"/>
      <c r="J47" s="18"/>
      <c r="K47" s="33"/>
    </row>
    <row r="48" spans="1:11" ht="12.75">
      <c r="A48" s="15"/>
      <c r="B48" s="15"/>
      <c r="C48" s="18"/>
      <c r="D48" s="18"/>
      <c r="E48" s="18"/>
      <c r="F48" s="18"/>
      <c r="G48" s="18"/>
      <c r="H48" s="18"/>
      <c r="I48" s="32"/>
      <c r="J48" s="18"/>
      <c r="K48" s="33"/>
    </row>
    <row r="49" spans="1:11" ht="12.75">
      <c r="A49" s="15"/>
      <c r="B49" s="15"/>
      <c r="C49" s="79"/>
      <c r="D49" s="79"/>
      <c r="E49" s="79"/>
      <c r="F49" s="79"/>
      <c r="G49" s="79"/>
      <c r="H49" s="79"/>
      <c r="I49" s="80"/>
      <c r="J49" s="18"/>
      <c r="K49" s="33"/>
    </row>
    <row r="50" spans="1:11" ht="12.75">
      <c r="A50" s="15"/>
      <c r="B50" s="15"/>
      <c r="C50" s="18"/>
      <c r="D50" s="79"/>
      <c r="E50" s="79"/>
      <c r="F50" s="79"/>
      <c r="G50" s="79"/>
      <c r="H50" s="79"/>
      <c r="I50" s="80"/>
      <c r="J50" s="18"/>
      <c r="K50" s="33"/>
    </row>
    <row r="51" spans="1:11" ht="12.75">
      <c r="A51" s="15"/>
      <c r="B51" s="15"/>
      <c r="C51" s="79"/>
      <c r="D51" s="79"/>
      <c r="E51" s="79"/>
      <c r="F51" s="79"/>
      <c r="G51" s="79"/>
      <c r="H51" s="79"/>
      <c r="I51" s="80"/>
      <c r="J51" s="18"/>
      <c r="K51" s="33"/>
    </row>
    <row r="52" spans="1:11" ht="12.75">
      <c r="A52" s="15"/>
      <c r="B52" s="15"/>
      <c r="C52" s="18"/>
      <c r="D52" s="79"/>
      <c r="E52" s="79"/>
      <c r="F52" s="79"/>
      <c r="G52" s="79"/>
      <c r="H52" s="79"/>
      <c r="I52" s="80"/>
      <c r="J52" s="18"/>
      <c r="K52" s="33"/>
    </row>
    <row r="53" spans="1:11" ht="12.75">
      <c r="A53" s="15"/>
      <c r="B53" s="15"/>
      <c r="C53" s="18"/>
      <c r="D53" s="79"/>
      <c r="E53" s="79"/>
      <c r="F53" s="79"/>
      <c r="G53" s="79"/>
      <c r="H53" s="79"/>
      <c r="I53" s="80"/>
      <c r="J53" s="18"/>
      <c r="K53" s="33"/>
    </row>
    <row r="54" spans="1:11" ht="12.75">
      <c r="A54" s="15"/>
      <c r="B54" s="15"/>
      <c r="C54" s="79"/>
      <c r="D54" s="79"/>
      <c r="E54" s="79"/>
      <c r="F54" s="79"/>
      <c r="G54" s="79"/>
      <c r="H54" s="79"/>
      <c r="I54" s="80"/>
      <c r="J54" s="18"/>
      <c r="K54" s="33"/>
    </row>
    <row r="55" spans="1:11" ht="12.75">
      <c r="A55" s="15"/>
      <c r="B55" s="15"/>
      <c r="C55" s="18"/>
      <c r="D55" s="79"/>
      <c r="E55" s="79"/>
      <c r="F55" s="79"/>
      <c r="G55" s="79"/>
      <c r="H55" s="79"/>
      <c r="I55" s="80"/>
      <c r="J55" s="18"/>
      <c r="K55" s="33"/>
    </row>
    <row r="56" spans="1:11" ht="12.75">
      <c r="A56" s="15"/>
      <c r="B56" s="15"/>
      <c r="C56" s="79"/>
      <c r="D56" s="79"/>
      <c r="E56" s="79"/>
      <c r="F56" s="79"/>
      <c r="G56" s="79"/>
      <c r="H56" s="79"/>
      <c r="I56" s="80"/>
      <c r="J56" s="18"/>
      <c r="K56" s="33"/>
    </row>
    <row r="57" spans="1:11" ht="12.75">
      <c r="A57" s="15"/>
      <c r="B57" s="15"/>
      <c r="C57" s="32"/>
      <c r="D57" s="80"/>
      <c r="E57" s="80"/>
      <c r="F57" s="80"/>
      <c r="G57" s="80"/>
      <c r="H57" s="80"/>
      <c r="I57" s="80"/>
      <c r="J57" s="18"/>
      <c r="K57" s="33"/>
    </row>
    <row r="58" spans="1:11" ht="12.75">
      <c r="A58" s="15"/>
      <c r="B58" s="15"/>
      <c r="C58" s="32"/>
      <c r="D58" s="80"/>
      <c r="E58" s="80"/>
      <c r="F58" s="80"/>
      <c r="G58" s="80"/>
      <c r="H58" s="80"/>
      <c r="I58" s="80"/>
      <c r="J58" s="18"/>
      <c r="K58" s="33"/>
    </row>
    <row r="59" spans="1:11" ht="12.75">
      <c r="A59" s="15"/>
      <c r="B59" s="15"/>
      <c r="C59" s="80"/>
      <c r="D59" s="80"/>
      <c r="E59" s="80"/>
      <c r="F59" s="80"/>
      <c r="G59" s="80"/>
      <c r="H59" s="80"/>
      <c r="I59" s="80"/>
      <c r="J59" s="18"/>
      <c r="K59" s="33"/>
    </row>
    <row r="60" spans="1:11" ht="12.75">
      <c r="A60" s="15"/>
      <c r="B60" s="15"/>
      <c r="C60" s="80"/>
      <c r="D60" s="80"/>
      <c r="E60" s="80"/>
      <c r="F60" s="80"/>
      <c r="G60" s="80"/>
      <c r="H60" s="80"/>
      <c r="I60" s="80"/>
      <c r="J60" s="18"/>
      <c r="K60" s="33"/>
    </row>
    <row r="61" ht="12.75">
      <c r="J61" s="56"/>
    </row>
    <row r="62" ht="12.75">
      <c r="J62" s="56"/>
    </row>
    <row r="63" ht="12.75">
      <c r="J63" s="56"/>
    </row>
    <row r="64" ht="12.75">
      <c r="J64" s="56"/>
    </row>
    <row r="65" ht="12.75">
      <c r="J65" s="56"/>
    </row>
    <row r="66" ht="12.75">
      <c r="J66" s="56"/>
    </row>
    <row r="67" ht="12.75">
      <c r="J67" s="56"/>
    </row>
    <row r="68" ht="12.75">
      <c r="J68" s="56"/>
    </row>
    <row r="69" ht="12.75">
      <c r="J69" s="56"/>
    </row>
    <row r="70" ht="12.75">
      <c r="J70" s="56"/>
    </row>
    <row r="71" ht="12.75">
      <c r="J71" s="56"/>
    </row>
    <row r="72" ht="12.75">
      <c r="J72" s="56"/>
    </row>
    <row r="73" ht="12.75">
      <c r="J73" s="56"/>
    </row>
    <row r="74" ht="12.75">
      <c r="J74" s="56"/>
    </row>
    <row r="75" ht="12.75">
      <c r="J75" s="56"/>
    </row>
    <row r="76" ht="12.75">
      <c r="J76" s="56"/>
    </row>
    <row r="77" ht="12.75">
      <c r="J77" s="56"/>
    </row>
    <row r="78" ht="12.75">
      <c r="J78" s="56"/>
    </row>
    <row r="79" ht="12.75">
      <c r="J79" s="56"/>
    </row>
    <row r="80" ht="12.75">
      <c r="J80" s="56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7"/>
  <sheetViews>
    <sheetView zoomScale="85" zoomScaleNormal="85" workbookViewId="0" topLeftCell="A1">
      <selection activeCell="K9" sqref="K9"/>
    </sheetView>
  </sheetViews>
  <sheetFormatPr defaultColWidth="9.140625" defaultRowHeight="12.75"/>
  <cols>
    <col min="1" max="1" width="8.7109375" style="1" customWidth="1"/>
    <col min="2" max="2" width="21.57421875" style="1" customWidth="1"/>
    <col min="3" max="3" width="23.57421875" style="90" customWidth="1"/>
    <col min="4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384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5">
        <v>1</v>
      </c>
      <c r="B7" s="16" t="s">
        <v>114</v>
      </c>
      <c r="C7" s="16" t="s">
        <v>115</v>
      </c>
      <c r="D7" s="68">
        <v>11</v>
      </c>
      <c r="E7" s="19"/>
      <c r="F7" s="20">
        <v>11</v>
      </c>
      <c r="G7" s="19"/>
      <c r="H7" s="19"/>
      <c r="I7" s="21">
        <v>14</v>
      </c>
      <c r="J7" s="22">
        <f>SUM(D7:I7)</f>
        <v>36</v>
      </c>
      <c r="K7" s="23" t="s">
        <v>13</v>
      </c>
      <c r="R7" s="4"/>
      <c r="S7" s="4"/>
      <c r="T7" s="4"/>
      <c r="U7" s="4"/>
    </row>
    <row r="8" spans="1:11" ht="12.75">
      <c r="A8" s="15">
        <v>2</v>
      </c>
      <c r="B8" s="16" t="s">
        <v>30</v>
      </c>
      <c r="C8" s="16" t="s">
        <v>31</v>
      </c>
      <c r="D8" s="75">
        <v>14</v>
      </c>
      <c r="E8" s="42"/>
      <c r="F8" s="19"/>
      <c r="G8" s="19"/>
      <c r="H8" s="24">
        <v>14</v>
      </c>
      <c r="I8" s="19"/>
      <c r="J8" s="22">
        <f>SUM(D8:I8)</f>
        <v>28</v>
      </c>
      <c r="K8" s="23" t="s">
        <v>15</v>
      </c>
    </row>
    <row r="9" spans="1:256" ht="12.75">
      <c r="A9" s="15">
        <v>3</v>
      </c>
      <c r="B9" s="16" t="s">
        <v>215</v>
      </c>
      <c r="C9" s="16" t="s">
        <v>94</v>
      </c>
      <c r="D9" s="32"/>
      <c r="E9" s="18"/>
      <c r="F9" s="21">
        <v>14</v>
      </c>
      <c r="G9" s="18"/>
      <c r="H9" s="28">
        <v>11</v>
      </c>
      <c r="I9" s="26"/>
      <c r="J9" s="22">
        <f>SUM(D9:I9)</f>
        <v>25</v>
      </c>
      <c r="K9" s="23" t="s">
        <v>18</v>
      </c>
      <c r="IV9" s="29"/>
    </row>
    <row r="10" spans="1:11" ht="12.75">
      <c r="A10" s="15">
        <v>4</v>
      </c>
      <c r="B10" s="16" t="s">
        <v>253</v>
      </c>
      <c r="C10" s="16" t="s">
        <v>254</v>
      </c>
      <c r="D10" s="26"/>
      <c r="E10" s="18"/>
      <c r="F10" s="18"/>
      <c r="G10" s="73">
        <v>11</v>
      </c>
      <c r="H10" s="18">
        <v>7</v>
      </c>
      <c r="I10" s="18"/>
      <c r="J10" s="22">
        <f>SUM(D10:I10)</f>
        <v>18</v>
      </c>
      <c r="K10" s="33"/>
    </row>
    <row r="11" spans="1:11" ht="12.75">
      <c r="A11" s="15">
        <v>5</v>
      </c>
      <c r="B11" s="16" t="s">
        <v>222</v>
      </c>
      <c r="C11" s="16" t="s">
        <v>223</v>
      </c>
      <c r="D11" s="32">
        <v>6</v>
      </c>
      <c r="E11" s="41">
        <v>11</v>
      </c>
      <c r="F11" s="35"/>
      <c r="G11" s="18"/>
      <c r="H11" s="19"/>
      <c r="I11" s="19"/>
      <c r="J11" s="22">
        <f>SUM(D11:I11)</f>
        <v>17</v>
      </c>
      <c r="K11" s="33"/>
    </row>
    <row r="12" spans="1:11" ht="12.75">
      <c r="A12" s="15">
        <v>6</v>
      </c>
      <c r="B12" s="16" t="s">
        <v>219</v>
      </c>
      <c r="C12" s="16" t="s">
        <v>385</v>
      </c>
      <c r="D12" s="32"/>
      <c r="E12" s="25">
        <v>14</v>
      </c>
      <c r="F12" s="19"/>
      <c r="G12" s="19"/>
      <c r="H12" s="19"/>
      <c r="I12" s="19"/>
      <c r="J12" s="22">
        <f>SUM(D12:I12)</f>
        <v>14</v>
      </c>
      <c r="K12" s="33"/>
    </row>
    <row r="13" spans="1:11" ht="12.75">
      <c r="A13" s="15">
        <v>7</v>
      </c>
      <c r="B13" s="16" t="s">
        <v>96</v>
      </c>
      <c r="C13" s="16" t="s">
        <v>31</v>
      </c>
      <c r="D13" s="26"/>
      <c r="E13" s="26"/>
      <c r="F13" s="26"/>
      <c r="G13" s="27">
        <v>14</v>
      </c>
      <c r="H13" s="26"/>
      <c r="I13" s="26"/>
      <c r="J13" s="22">
        <f>SUM(D13:I13)</f>
        <v>14</v>
      </c>
      <c r="K13" s="33"/>
    </row>
    <row r="14" spans="1:11" ht="12.75">
      <c r="A14" s="15">
        <v>8</v>
      </c>
      <c r="B14" s="16" t="s">
        <v>247</v>
      </c>
      <c r="C14" s="88" t="s">
        <v>233</v>
      </c>
      <c r="D14" s="26"/>
      <c r="E14" s="19"/>
      <c r="F14" s="18"/>
      <c r="G14" s="18"/>
      <c r="H14" s="18"/>
      <c r="I14" s="31">
        <v>11</v>
      </c>
      <c r="J14" s="22">
        <f>SUM(D14:I14)</f>
        <v>11</v>
      </c>
      <c r="K14" s="33"/>
    </row>
    <row r="15" spans="1:11" ht="12.75">
      <c r="A15" s="15">
        <v>9</v>
      </c>
      <c r="B15" s="16" t="s">
        <v>386</v>
      </c>
      <c r="C15" s="16" t="s">
        <v>31</v>
      </c>
      <c r="D15" s="69">
        <v>9</v>
      </c>
      <c r="E15" s="18"/>
      <c r="F15" s="42"/>
      <c r="G15" s="19"/>
      <c r="H15" s="19"/>
      <c r="I15" s="19"/>
      <c r="J15" s="22">
        <f>SUM(D15:I15)</f>
        <v>9</v>
      </c>
      <c r="K15" s="33"/>
    </row>
    <row r="16" spans="1:11" ht="12.75">
      <c r="A16" s="15">
        <v>10</v>
      </c>
      <c r="B16" s="16" t="s">
        <v>257</v>
      </c>
      <c r="C16" s="16" t="s">
        <v>223</v>
      </c>
      <c r="D16" s="32"/>
      <c r="E16" s="30">
        <v>9</v>
      </c>
      <c r="F16" s="19"/>
      <c r="G16" s="19"/>
      <c r="H16" s="19"/>
      <c r="I16" s="19"/>
      <c r="J16" s="22">
        <f>SUM(D16:I16)</f>
        <v>9</v>
      </c>
      <c r="K16" s="33"/>
    </row>
    <row r="17" spans="1:11" ht="12.75">
      <c r="A17" s="15">
        <v>11</v>
      </c>
      <c r="B17" s="16" t="s">
        <v>304</v>
      </c>
      <c r="C17" s="16" t="s">
        <v>273</v>
      </c>
      <c r="D17" s="32"/>
      <c r="E17" s="18"/>
      <c r="F17" s="17">
        <v>9</v>
      </c>
      <c r="G17" s="18"/>
      <c r="H17" s="26"/>
      <c r="I17" s="26"/>
      <c r="J17" s="22">
        <f>SUM(D17:I17)</f>
        <v>9</v>
      </c>
      <c r="K17" s="33"/>
    </row>
    <row r="18" spans="1:11" ht="12.75">
      <c r="A18" s="15">
        <v>12</v>
      </c>
      <c r="B18" s="16" t="s">
        <v>387</v>
      </c>
      <c r="C18" s="16" t="s">
        <v>388</v>
      </c>
      <c r="D18" s="26"/>
      <c r="E18" s="18"/>
      <c r="F18" s="18"/>
      <c r="G18" s="30">
        <v>9</v>
      </c>
      <c r="H18" s="18"/>
      <c r="I18" s="18"/>
      <c r="J18" s="22">
        <f>SUM(D18:I18)</f>
        <v>9</v>
      </c>
      <c r="K18" s="33"/>
    </row>
    <row r="19" spans="1:11" ht="12.75">
      <c r="A19" s="15">
        <v>13</v>
      </c>
      <c r="B19" s="16" t="s">
        <v>389</v>
      </c>
      <c r="C19" s="16" t="s">
        <v>31</v>
      </c>
      <c r="D19" s="26"/>
      <c r="E19" s="18"/>
      <c r="F19" s="18"/>
      <c r="G19" s="18"/>
      <c r="H19" s="30">
        <v>9</v>
      </c>
      <c r="I19" s="18"/>
      <c r="J19" s="22">
        <f>SUM(D19:I19)</f>
        <v>9</v>
      </c>
      <c r="K19" s="33"/>
    </row>
    <row r="20" spans="1:11" ht="12.75">
      <c r="A20" s="15">
        <v>14</v>
      </c>
      <c r="B20" s="16" t="s">
        <v>272</v>
      </c>
      <c r="C20" s="88" t="s">
        <v>273</v>
      </c>
      <c r="D20" s="26"/>
      <c r="E20" s="18"/>
      <c r="F20" s="18"/>
      <c r="G20" s="18"/>
      <c r="H20" s="18"/>
      <c r="I20" s="30">
        <v>9</v>
      </c>
      <c r="J20" s="22">
        <f>SUM(D20:I20)</f>
        <v>9</v>
      </c>
      <c r="K20" s="33"/>
    </row>
    <row r="21" spans="1:11" ht="12.75">
      <c r="A21" s="15">
        <v>15</v>
      </c>
      <c r="B21" s="16" t="s">
        <v>255</v>
      </c>
      <c r="C21" s="16" t="s">
        <v>256</v>
      </c>
      <c r="D21" s="32">
        <v>7</v>
      </c>
      <c r="E21" s="18"/>
      <c r="F21" s="19"/>
      <c r="G21" s="19"/>
      <c r="H21" s="19"/>
      <c r="I21" s="19"/>
      <c r="J21" s="22">
        <f>SUM(D21:I21)</f>
        <v>7</v>
      </c>
      <c r="K21" s="33"/>
    </row>
    <row r="22" spans="1:11" ht="12.75">
      <c r="A22" s="15">
        <v>16</v>
      </c>
      <c r="B22" s="16" t="s">
        <v>277</v>
      </c>
      <c r="C22" s="16" t="s">
        <v>390</v>
      </c>
      <c r="D22" s="16"/>
      <c r="E22" s="18">
        <v>7</v>
      </c>
      <c r="F22" s="19"/>
      <c r="G22" s="19"/>
      <c r="H22" s="19"/>
      <c r="I22" s="19"/>
      <c r="J22" s="22">
        <f>SUM(D22:I22)</f>
        <v>7</v>
      </c>
      <c r="K22" s="33"/>
    </row>
    <row r="23" spans="1:11" ht="12.75">
      <c r="A23" s="15">
        <v>17</v>
      </c>
      <c r="B23" s="16" t="s">
        <v>282</v>
      </c>
      <c r="C23" s="16" t="s">
        <v>283</v>
      </c>
      <c r="D23" s="26"/>
      <c r="E23" s="18"/>
      <c r="F23" s="18"/>
      <c r="G23" s="18"/>
      <c r="H23" s="18"/>
      <c r="I23" s="26">
        <v>7</v>
      </c>
      <c r="J23" s="22">
        <f>SUM(D23:I23)</f>
        <v>7</v>
      </c>
      <c r="K23" s="33"/>
    </row>
    <row r="24" spans="1:11" ht="12.75">
      <c r="A24" s="15">
        <v>18</v>
      </c>
      <c r="B24" s="16" t="s">
        <v>284</v>
      </c>
      <c r="C24" s="16" t="s">
        <v>285</v>
      </c>
      <c r="D24" s="32"/>
      <c r="E24" s="18">
        <v>6</v>
      </c>
      <c r="F24" s="19"/>
      <c r="G24" s="19"/>
      <c r="H24" s="19"/>
      <c r="I24" s="19"/>
      <c r="J24" s="22">
        <f>SUM(D24:I24)</f>
        <v>6</v>
      </c>
      <c r="K24" s="33"/>
    </row>
    <row r="25" spans="1:11" ht="12.75">
      <c r="A25" s="15">
        <v>19</v>
      </c>
      <c r="B25" s="16" t="s">
        <v>277</v>
      </c>
      <c r="C25" s="16" t="s">
        <v>262</v>
      </c>
      <c r="D25" s="32">
        <v>5</v>
      </c>
      <c r="E25" s="18"/>
      <c r="F25" s="19"/>
      <c r="G25" s="35"/>
      <c r="H25" s="19"/>
      <c r="I25" s="19"/>
      <c r="J25" s="22">
        <f>SUM(D25:I25)</f>
        <v>5</v>
      </c>
      <c r="K25" s="33"/>
    </row>
    <row r="26" spans="1:11" ht="12.75">
      <c r="A26" s="15">
        <v>20</v>
      </c>
      <c r="B26" s="16" t="s">
        <v>391</v>
      </c>
      <c r="C26" s="16" t="s">
        <v>392</v>
      </c>
      <c r="D26" s="26"/>
      <c r="E26" s="18"/>
      <c r="F26" s="18"/>
      <c r="G26" s="18"/>
      <c r="H26" s="18">
        <v>5</v>
      </c>
      <c r="I26" s="18"/>
      <c r="J26" s="22">
        <f>SUM(D26:I26)</f>
        <v>5</v>
      </c>
      <c r="K26" s="33"/>
    </row>
    <row r="27" spans="1:11" ht="12.75">
      <c r="A27" s="15">
        <v>21</v>
      </c>
      <c r="B27" s="16" t="s">
        <v>393</v>
      </c>
      <c r="C27" s="16" t="s">
        <v>394</v>
      </c>
      <c r="D27" s="32">
        <v>3</v>
      </c>
      <c r="E27" s="54"/>
      <c r="F27" s="19"/>
      <c r="G27" s="19"/>
      <c r="H27" s="19"/>
      <c r="I27" s="19"/>
      <c r="J27" s="22">
        <f>SUM(D27:I27)</f>
        <v>3</v>
      </c>
      <c r="K27" s="33"/>
    </row>
    <row r="28" spans="1:11" ht="12.75">
      <c r="A28" s="15">
        <v>22</v>
      </c>
      <c r="B28" s="16" t="s">
        <v>395</v>
      </c>
      <c r="C28" s="16" t="s">
        <v>396</v>
      </c>
      <c r="D28" s="32">
        <v>1</v>
      </c>
      <c r="E28" s="54"/>
      <c r="F28" s="19"/>
      <c r="G28" s="19"/>
      <c r="H28" s="19"/>
      <c r="I28" s="19"/>
      <c r="J28" s="22">
        <f>SUM(D28:I28)</f>
        <v>1</v>
      </c>
      <c r="K28" s="33"/>
    </row>
    <row r="29" spans="1:11" ht="12.75">
      <c r="A29" s="15"/>
      <c r="B29" s="15"/>
      <c r="C29" s="88"/>
      <c r="D29" s="26"/>
      <c r="E29" s="18"/>
      <c r="F29" s="18"/>
      <c r="G29" s="18"/>
      <c r="H29" s="18"/>
      <c r="I29" s="32"/>
      <c r="J29" s="19"/>
      <c r="K29" s="33"/>
    </row>
    <row r="30" spans="1:11" ht="12.75">
      <c r="A30" s="15"/>
      <c r="B30" s="15"/>
      <c r="C30" s="95"/>
      <c r="D30" s="26"/>
      <c r="E30" s="18"/>
      <c r="F30" s="18"/>
      <c r="G30" s="18"/>
      <c r="H30" s="18"/>
      <c r="I30" s="32"/>
      <c r="J30" s="19"/>
      <c r="K30" s="33"/>
    </row>
    <row r="31" spans="1:11" ht="12.75">
      <c r="A31" s="15"/>
      <c r="B31" s="15"/>
      <c r="C31" s="95"/>
      <c r="D31" s="26"/>
      <c r="E31" s="18"/>
      <c r="F31" s="18"/>
      <c r="G31" s="18"/>
      <c r="H31" s="18"/>
      <c r="I31" s="32"/>
      <c r="J31" s="19"/>
      <c r="K31" s="33"/>
    </row>
    <row r="32" spans="1:11" ht="12.75">
      <c r="A32" s="15"/>
      <c r="B32" s="15"/>
      <c r="C32" s="88"/>
      <c r="D32" s="94"/>
      <c r="E32" s="79"/>
      <c r="F32" s="79"/>
      <c r="G32" s="79"/>
      <c r="H32" s="79"/>
      <c r="I32" s="80"/>
      <c r="J32" s="19"/>
      <c r="K32" s="33"/>
    </row>
    <row r="33" spans="1:11" ht="12.75">
      <c r="A33" s="15"/>
      <c r="B33" s="15"/>
      <c r="C33" s="88"/>
      <c r="D33" s="94"/>
      <c r="E33" s="79"/>
      <c r="F33" s="79"/>
      <c r="G33" s="79"/>
      <c r="H33" s="79"/>
      <c r="I33" s="80"/>
      <c r="J33" s="19"/>
      <c r="K33" s="33"/>
    </row>
    <row r="34" spans="1:11" ht="12.75">
      <c r="A34" s="15"/>
      <c r="B34" s="15"/>
      <c r="C34" s="95"/>
      <c r="D34" s="94"/>
      <c r="E34" s="79"/>
      <c r="F34" s="79"/>
      <c r="G34" s="79"/>
      <c r="H34" s="79"/>
      <c r="I34" s="80"/>
      <c r="J34" s="19"/>
      <c r="K34" s="33"/>
    </row>
    <row r="35" spans="1:11" ht="12.75">
      <c r="A35" s="15"/>
      <c r="B35" s="15"/>
      <c r="C35" s="88"/>
      <c r="D35" s="94"/>
      <c r="E35" s="79"/>
      <c r="F35" s="79"/>
      <c r="G35" s="79"/>
      <c r="H35" s="79"/>
      <c r="I35" s="80"/>
      <c r="J35" s="19"/>
      <c r="K35" s="33"/>
    </row>
    <row r="36" spans="1:11" ht="12.75">
      <c r="A36" s="15"/>
      <c r="B36" s="15"/>
      <c r="C36" s="95"/>
      <c r="D36" s="94"/>
      <c r="E36" s="79"/>
      <c r="F36" s="79"/>
      <c r="G36" s="79"/>
      <c r="H36" s="79"/>
      <c r="I36" s="80"/>
      <c r="J36" s="18"/>
      <c r="K36" s="33"/>
    </row>
    <row r="37" spans="1:11" ht="12.75">
      <c r="A37" s="15"/>
      <c r="B37" s="15"/>
      <c r="C37" s="26"/>
      <c r="D37" s="94"/>
      <c r="E37" s="79"/>
      <c r="F37" s="79"/>
      <c r="G37" s="79"/>
      <c r="H37" s="79"/>
      <c r="I37" s="80"/>
      <c r="J37" s="18"/>
      <c r="K37" s="33"/>
    </row>
    <row r="38" spans="1:11" ht="12.75">
      <c r="A38" s="15"/>
      <c r="B38" s="15"/>
      <c r="C38" s="26"/>
      <c r="D38" s="94"/>
      <c r="E38" s="79"/>
      <c r="F38" s="79"/>
      <c r="G38" s="79"/>
      <c r="H38" s="79"/>
      <c r="I38" s="80"/>
      <c r="J38" s="18"/>
      <c r="K38" s="33"/>
    </row>
    <row r="39" spans="1:11" ht="12.75">
      <c r="A39" s="15"/>
      <c r="B39" s="15"/>
      <c r="C39" s="26"/>
      <c r="D39" s="94"/>
      <c r="E39" s="79"/>
      <c r="F39" s="79"/>
      <c r="G39" s="79"/>
      <c r="H39" s="79"/>
      <c r="I39" s="80"/>
      <c r="J39" s="18"/>
      <c r="K39" s="33"/>
    </row>
    <row r="40" spans="1:11" ht="12.75">
      <c r="A40" s="15"/>
      <c r="B40" s="15"/>
      <c r="C40" s="26"/>
      <c r="D40" s="26"/>
      <c r="E40" s="18"/>
      <c r="F40" s="18"/>
      <c r="G40" s="18"/>
      <c r="H40" s="18"/>
      <c r="I40" s="32"/>
      <c r="J40" s="18"/>
      <c r="K40" s="33"/>
    </row>
    <row r="41" spans="1:11" ht="12.75">
      <c r="A41" s="15"/>
      <c r="B41" s="15"/>
      <c r="C41" s="26"/>
      <c r="D41" s="94"/>
      <c r="E41" s="79"/>
      <c r="F41" s="79"/>
      <c r="G41" s="79"/>
      <c r="H41" s="79"/>
      <c r="I41" s="80"/>
      <c r="J41" s="18"/>
      <c r="K41" s="33"/>
    </row>
    <row r="42" spans="1:11" ht="12.75">
      <c r="A42" s="15"/>
      <c r="B42" s="15"/>
      <c r="C42" s="94"/>
      <c r="D42" s="94"/>
      <c r="E42" s="79"/>
      <c r="F42" s="79"/>
      <c r="G42" s="79"/>
      <c r="H42" s="79"/>
      <c r="I42" s="80"/>
      <c r="J42" s="18"/>
      <c r="K42" s="33"/>
    </row>
    <row r="43" spans="1:11" ht="12.75">
      <c r="A43" s="15"/>
      <c r="B43" s="15"/>
      <c r="C43" s="26"/>
      <c r="D43" s="26"/>
      <c r="E43" s="18"/>
      <c r="F43" s="18"/>
      <c r="G43" s="18"/>
      <c r="H43" s="18"/>
      <c r="I43" s="32"/>
      <c r="J43" s="18"/>
      <c r="K43" s="33"/>
    </row>
    <row r="44" spans="1:11" ht="12.75">
      <c r="A44" s="15"/>
      <c r="B44" s="15"/>
      <c r="C44" s="26"/>
      <c r="D44" s="94"/>
      <c r="E44" s="79"/>
      <c r="F44" s="79"/>
      <c r="G44" s="79"/>
      <c r="H44" s="79"/>
      <c r="I44" s="80"/>
      <c r="J44" s="18"/>
      <c r="K44" s="33"/>
    </row>
    <row r="45" spans="1:11" ht="12.75">
      <c r="A45" s="15"/>
      <c r="B45" s="15"/>
      <c r="C45" s="26"/>
      <c r="D45" s="94"/>
      <c r="E45" s="79"/>
      <c r="F45" s="79"/>
      <c r="G45" s="79"/>
      <c r="H45" s="79"/>
      <c r="I45" s="80"/>
      <c r="J45" s="18"/>
      <c r="K45" s="33"/>
    </row>
    <row r="46" spans="1:11" ht="12.75">
      <c r="A46" s="15"/>
      <c r="B46" s="15"/>
      <c r="C46" s="94"/>
      <c r="D46" s="94"/>
      <c r="E46" s="79"/>
      <c r="F46" s="79"/>
      <c r="G46" s="79"/>
      <c r="H46" s="79"/>
      <c r="I46" s="80"/>
      <c r="J46" s="18"/>
      <c r="K46" s="33"/>
    </row>
    <row r="47" spans="1:11" ht="12.75">
      <c r="A47" s="15"/>
      <c r="B47" s="15"/>
      <c r="C47" s="26"/>
      <c r="D47" s="26"/>
      <c r="E47" s="18"/>
      <c r="F47" s="18"/>
      <c r="G47" s="18"/>
      <c r="H47" s="18"/>
      <c r="I47" s="32"/>
      <c r="J47" s="18"/>
      <c r="K47" s="33"/>
    </row>
    <row r="48" spans="1:11" ht="12.75">
      <c r="A48" s="15"/>
      <c r="B48" s="15"/>
      <c r="C48" s="94"/>
      <c r="D48" s="94"/>
      <c r="E48" s="79"/>
      <c r="F48" s="79"/>
      <c r="G48" s="79"/>
      <c r="H48" s="79"/>
      <c r="I48" s="80"/>
      <c r="J48" s="18"/>
      <c r="K48" s="33"/>
    </row>
    <row r="49" spans="1:11" ht="12.75">
      <c r="A49" s="15"/>
      <c r="B49" s="15"/>
      <c r="C49" s="26"/>
      <c r="D49" s="94"/>
      <c r="E49" s="79"/>
      <c r="F49" s="79"/>
      <c r="G49" s="79"/>
      <c r="H49" s="79"/>
      <c r="I49" s="80"/>
      <c r="J49" s="18"/>
      <c r="K49" s="33"/>
    </row>
    <row r="50" spans="1:11" ht="12.75">
      <c r="A50" s="15"/>
      <c r="B50" s="15"/>
      <c r="C50" s="94"/>
      <c r="D50" s="94"/>
      <c r="E50" s="79"/>
      <c r="F50" s="79"/>
      <c r="G50" s="79"/>
      <c r="H50" s="79"/>
      <c r="I50" s="80"/>
      <c r="J50" s="18"/>
      <c r="K50" s="33"/>
    </row>
    <row r="51" spans="1:11" ht="12.75">
      <c r="A51" s="15"/>
      <c r="B51" s="15"/>
      <c r="C51" s="26"/>
      <c r="D51" s="94"/>
      <c r="E51" s="79"/>
      <c r="F51" s="79"/>
      <c r="G51" s="79"/>
      <c r="H51" s="79"/>
      <c r="I51" s="80"/>
      <c r="J51" s="18"/>
      <c r="K51" s="33"/>
    </row>
    <row r="52" spans="1:11" ht="12.75">
      <c r="A52" s="15"/>
      <c r="B52" s="15"/>
      <c r="C52" s="26"/>
      <c r="D52" s="94"/>
      <c r="E52" s="79"/>
      <c r="F52" s="79"/>
      <c r="G52" s="79"/>
      <c r="H52" s="79"/>
      <c r="I52" s="80"/>
      <c r="J52" s="18"/>
      <c r="K52" s="33"/>
    </row>
    <row r="53" spans="1:11" ht="12.75">
      <c r="A53" s="15"/>
      <c r="B53" s="15"/>
      <c r="C53" s="94"/>
      <c r="D53" s="94"/>
      <c r="E53" s="79"/>
      <c r="F53" s="79"/>
      <c r="G53" s="79"/>
      <c r="H53" s="79"/>
      <c r="I53" s="80"/>
      <c r="J53" s="18"/>
      <c r="K53" s="33"/>
    </row>
    <row r="54" spans="1:11" ht="12.75">
      <c r="A54" s="15"/>
      <c r="B54" s="15"/>
      <c r="C54" s="26"/>
      <c r="D54" s="94"/>
      <c r="E54" s="79"/>
      <c r="F54" s="79"/>
      <c r="G54" s="79"/>
      <c r="H54" s="79"/>
      <c r="I54" s="80"/>
      <c r="J54" s="18"/>
      <c r="K54" s="33"/>
    </row>
    <row r="55" spans="1:11" ht="12.75">
      <c r="A55" s="15"/>
      <c r="B55" s="15"/>
      <c r="C55" s="94"/>
      <c r="D55" s="94"/>
      <c r="E55" s="79"/>
      <c r="F55" s="79"/>
      <c r="G55" s="79"/>
      <c r="H55" s="79"/>
      <c r="I55" s="80"/>
      <c r="J55" s="18"/>
      <c r="K55" s="33"/>
    </row>
    <row r="56" spans="1:11" ht="12.75">
      <c r="A56" s="15"/>
      <c r="B56" s="15"/>
      <c r="C56" s="26"/>
      <c r="D56" s="80"/>
      <c r="E56" s="80"/>
      <c r="F56" s="80"/>
      <c r="G56" s="80"/>
      <c r="H56" s="80"/>
      <c r="I56" s="80"/>
      <c r="J56" s="18"/>
      <c r="K56" s="33"/>
    </row>
    <row r="57" spans="1:11" ht="12.75">
      <c r="A57" s="15"/>
      <c r="B57" s="15"/>
      <c r="C57" s="26"/>
      <c r="D57" s="80"/>
      <c r="E57" s="80"/>
      <c r="F57" s="80"/>
      <c r="G57" s="80"/>
      <c r="H57" s="80"/>
      <c r="I57" s="80"/>
      <c r="J57" s="18"/>
      <c r="K57" s="33"/>
    </row>
    <row r="58" spans="1:11" ht="12.75">
      <c r="A58" s="15"/>
      <c r="B58" s="15"/>
      <c r="C58" s="94"/>
      <c r="D58" s="80"/>
      <c r="E58" s="80"/>
      <c r="F58" s="80"/>
      <c r="G58" s="80"/>
      <c r="H58" s="80"/>
      <c r="I58" s="80"/>
      <c r="J58" s="18"/>
      <c r="K58" s="33"/>
    </row>
    <row r="59" spans="1:11" ht="12.75">
      <c r="A59" s="15"/>
      <c r="B59" s="15"/>
      <c r="C59" s="94"/>
      <c r="D59" s="80"/>
      <c r="E59" s="80"/>
      <c r="F59" s="80"/>
      <c r="G59" s="80"/>
      <c r="H59" s="80"/>
      <c r="I59" s="80"/>
      <c r="J59" s="18"/>
      <c r="K59" s="33"/>
    </row>
    <row r="60" spans="1:11" ht="12.75">
      <c r="A60" s="15"/>
      <c r="B60" s="15"/>
      <c r="C60" s="94"/>
      <c r="D60" s="80"/>
      <c r="E60" s="80"/>
      <c r="F60" s="80"/>
      <c r="G60" s="80"/>
      <c r="H60" s="80"/>
      <c r="I60" s="80"/>
      <c r="J60" s="79"/>
      <c r="K60" s="45"/>
    </row>
    <row r="61" spans="1:11" ht="12.75">
      <c r="A61" s="15"/>
      <c r="B61" s="15"/>
      <c r="C61" s="94"/>
      <c r="D61" s="80"/>
      <c r="E61" s="80"/>
      <c r="F61" s="80"/>
      <c r="G61" s="80"/>
      <c r="H61" s="80"/>
      <c r="I61" s="80"/>
      <c r="J61" s="79"/>
      <c r="K61" s="45"/>
    </row>
    <row r="62" spans="1:11" ht="12.75">
      <c r="A62" s="15"/>
      <c r="B62" s="15"/>
      <c r="C62" s="94"/>
      <c r="D62" s="80"/>
      <c r="E62" s="80"/>
      <c r="F62" s="80"/>
      <c r="G62" s="80"/>
      <c r="H62" s="80"/>
      <c r="I62" s="80"/>
      <c r="J62" s="79"/>
      <c r="K62" s="45"/>
    </row>
    <row r="63" spans="1:11" ht="12.75">
      <c r="A63" s="15"/>
      <c r="B63" s="15"/>
      <c r="C63" s="94"/>
      <c r="D63" s="80"/>
      <c r="E63" s="80"/>
      <c r="F63" s="80"/>
      <c r="G63" s="80"/>
      <c r="H63" s="80"/>
      <c r="I63" s="80"/>
      <c r="J63" s="79"/>
      <c r="K63" s="45"/>
    </row>
    <row r="64" spans="1:11" ht="12.75">
      <c r="A64" s="15"/>
      <c r="B64" s="15"/>
      <c r="C64" s="94"/>
      <c r="D64" s="80"/>
      <c r="E64" s="80"/>
      <c r="F64" s="80"/>
      <c r="G64" s="80"/>
      <c r="H64" s="80"/>
      <c r="I64" s="80"/>
      <c r="J64" s="79"/>
      <c r="K64" s="45"/>
    </row>
    <row r="65" spans="1:11" ht="12.75">
      <c r="A65" s="15"/>
      <c r="B65" s="15"/>
      <c r="C65" s="94"/>
      <c r="D65" s="80"/>
      <c r="E65" s="80"/>
      <c r="F65" s="80"/>
      <c r="G65" s="80"/>
      <c r="H65" s="80"/>
      <c r="I65" s="80"/>
      <c r="J65" s="79"/>
      <c r="K65" s="45"/>
    </row>
    <row r="66" spans="1:11" ht="12.75">
      <c r="A66" s="15"/>
      <c r="B66" s="15"/>
      <c r="C66" s="94"/>
      <c r="D66" s="80"/>
      <c r="E66" s="80"/>
      <c r="F66" s="80"/>
      <c r="G66" s="80"/>
      <c r="H66" s="80"/>
      <c r="I66" s="80"/>
      <c r="J66" s="79"/>
      <c r="K66" s="45"/>
    </row>
    <row r="67" spans="1:11" ht="12.75">
      <c r="A67" s="15"/>
      <c r="B67" s="15"/>
      <c r="C67" s="94"/>
      <c r="D67" s="80"/>
      <c r="E67" s="80"/>
      <c r="F67" s="80"/>
      <c r="G67" s="80"/>
      <c r="H67" s="80"/>
      <c r="I67" s="80"/>
      <c r="J67" s="79"/>
      <c r="K67" s="45"/>
    </row>
    <row r="68" spans="1:11" ht="12.75">
      <c r="A68" s="15"/>
      <c r="B68" s="15"/>
      <c r="C68" s="94"/>
      <c r="D68" s="80"/>
      <c r="E68" s="80"/>
      <c r="F68" s="80"/>
      <c r="G68" s="80"/>
      <c r="H68" s="80"/>
      <c r="I68" s="80"/>
      <c r="J68" s="79"/>
      <c r="K68" s="45"/>
    </row>
    <row r="69" spans="1:11" ht="12.75">
      <c r="A69" s="15"/>
      <c r="B69" s="15"/>
      <c r="C69" s="94"/>
      <c r="D69" s="80"/>
      <c r="E69" s="80"/>
      <c r="F69" s="80"/>
      <c r="G69" s="80"/>
      <c r="H69" s="80"/>
      <c r="I69" s="80"/>
      <c r="J69" s="79"/>
      <c r="K69" s="45"/>
    </row>
    <row r="70" spans="1:11" ht="12.75">
      <c r="A70" s="15"/>
      <c r="B70" s="15"/>
      <c r="C70" s="94"/>
      <c r="D70" s="80"/>
      <c r="E70" s="80"/>
      <c r="F70" s="80"/>
      <c r="G70" s="80"/>
      <c r="H70" s="80"/>
      <c r="I70" s="80"/>
      <c r="J70" s="79"/>
      <c r="K70" s="45"/>
    </row>
    <row r="71" spans="1:11" ht="12.75">
      <c r="A71" s="15"/>
      <c r="B71" s="15"/>
      <c r="C71" s="94"/>
      <c r="D71" s="80"/>
      <c r="E71" s="80"/>
      <c r="F71" s="80"/>
      <c r="G71" s="80"/>
      <c r="H71" s="80"/>
      <c r="I71" s="80"/>
      <c r="J71" s="79"/>
      <c r="K71" s="45"/>
    </row>
    <row r="72" spans="1:11" ht="12.75">
      <c r="A72" s="15"/>
      <c r="B72" s="15"/>
      <c r="C72" s="94"/>
      <c r="D72" s="80"/>
      <c r="E72" s="80"/>
      <c r="F72" s="80"/>
      <c r="G72" s="80"/>
      <c r="H72" s="80"/>
      <c r="I72" s="80"/>
      <c r="J72" s="79"/>
      <c r="K72" s="45"/>
    </row>
    <row r="73" spans="1:11" ht="12.75">
      <c r="A73" s="15"/>
      <c r="B73" s="15"/>
      <c r="C73" s="94"/>
      <c r="D73" s="80"/>
      <c r="E73" s="80"/>
      <c r="F73" s="80"/>
      <c r="G73" s="80"/>
      <c r="H73" s="80"/>
      <c r="I73" s="80"/>
      <c r="J73" s="79"/>
      <c r="K73" s="45"/>
    </row>
    <row r="74" spans="1:11" ht="12.75">
      <c r="A74" s="15"/>
      <c r="B74" s="15"/>
      <c r="C74" s="94"/>
      <c r="D74" s="80"/>
      <c r="E74" s="80"/>
      <c r="F74" s="80"/>
      <c r="G74" s="80"/>
      <c r="H74" s="80"/>
      <c r="I74" s="80"/>
      <c r="J74" s="79"/>
      <c r="K74" s="45"/>
    </row>
    <row r="75" spans="1:11" ht="12.75">
      <c r="A75" s="15"/>
      <c r="B75" s="15"/>
      <c r="C75" s="94"/>
      <c r="D75" s="80"/>
      <c r="E75" s="80"/>
      <c r="F75" s="80"/>
      <c r="G75" s="80"/>
      <c r="H75" s="80"/>
      <c r="I75" s="80"/>
      <c r="J75" s="79"/>
      <c r="K75" s="45"/>
    </row>
    <row r="76" spans="1:11" ht="12.75">
      <c r="A76" s="15"/>
      <c r="B76" s="15"/>
      <c r="C76" s="94"/>
      <c r="D76" s="80"/>
      <c r="E76" s="80"/>
      <c r="F76" s="80"/>
      <c r="G76" s="80"/>
      <c r="H76" s="80"/>
      <c r="I76" s="80"/>
      <c r="J76" s="79"/>
      <c r="K76" s="45"/>
    </row>
    <row r="77" spans="1:11" ht="12.75">
      <c r="A77" s="15"/>
      <c r="B77" s="15"/>
      <c r="C77" s="94"/>
      <c r="D77" s="80"/>
      <c r="E77" s="80"/>
      <c r="F77" s="80"/>
      <c r="G77" s="80"/>
      <c r="H77" s="80"/>
      <c r="I77" s="80"/>
      <c r="J77" s="79"/>
      <c r="K77" s="45"/>
    </row>
    <row r="78" spans="1:11" ht="12.75">
      <c r="A78" s="15"/>
      <c r="B78" s="15"/>
      <c r="C78" s="94"/>
      <c r="D78" s="80"/>
      <c r="E78" s="80"/>
      <c r="F78" s="80"/>
      <c r="G78" s="80"/>
      <c r="H78" s="80"/>
      <c r="I78" s="80"/>
      <c r="J78" s="79"/>
      <c r="K78" s="45"/>
    </row>
    <row r="79" spans="1:11" ht="12.75">
      <c r="A79" s="15"/>
      <c r="B79" s="15"/>
      <c r="C79" s="94"/>
      <c r="D79" s="80"/>
      <c r="E79" s="80"/>
      <c r="F79" s="80"/>
      <c r="G79" s="80"/>
      <c r="H79" s="80"/>
      <c r="I79" s="80"/>
      <c r="J79" s="79"/>
      <c r="K79" s="45"/>
    </row>
    <row r="80" spans="1:11" ht="12.75">
      <c r="A80" s="15"/>
      <c r="B80" s="15"/>
      <c r="C80" s="94"/>
      <c r="D80" s="80"/>
      <c r="E80" s="80"/>
      <c r="F80" s="80"/>
      <c r="G80" s="80"/>
      <c r="H80" s="80"/>
      <c r="I80" s="80"/>
      <c r="J80" s="79"/>
      <c r="K80" s="45"/>
    </row>
    <row r="81" spans="1:11" ht="12.75">
      <c r="A81" s="15"/>
      <c r="B81" s="15"/>
      <c r="C81" s="94"/>
      <c r="D81" s="80"/>
      <c r="E81" s="80"/>
      <c r="F81" s="80"/>
      <c r="G81" s="80"/>
      <c r="H81" s="80"/>
      <c r="I81" s="80"/>
      <c r="J81" s="79"/>
      <c r="K81" s="45"/>
    </row>
    <row r="82" spans="1:11" ht="12.75">
      <c r="A82" s="15"/>
      <c r="B82" s="15"/>
      <c r="C82" s="94"/>
      <c r="D82" s="80"/>
      <c r="E82" s="80"/>
      <c r="F82" s="80"/>
      <c r="G82" s="80"/>
      <c r="H82" s="80"/>
      <c r="I82" s="80"/>
      <c r="J82" s="79"/>
      <c r="K82" s="45"/>
    </row>
    <row r="83" spans="1:11" ht="12.75">
      <c r="A83" s="15"/>
      <c r="B83" s="15"/>
      <c r="C83" s="94"/>
      <c r="D83" s="80"/>
      <c r="E83" s="80"/>
      <c r="F83" s="80"/>
      <c r="G83" s="80"/>
      <c r="H83" s="80"/>
      <c r="I83" s="80"/>
      <c r="J83" s="79"/>
      <c r="K83" s="45"/>
    </row>
    <row r="84" spans="1:11" ht="12.75">
      <c r="A84" s="15"/>
      <c r="B84" s="15"/>
      <c r="C84" s="94"/>
      <c r="D84" s="80"/>
      <c r="E84" s="80"/>
      <c r="F84" s="80"/>
      <c r="G84" s="80"/>
      <c r="H84" s="80"/>
      <c r="I84" s="80"/>
      <c r="J84" s="79"/>
      <c r="K84" s="45"/>
    </row>
    <row r="85" spans="1:11" ht="12.75">
      <c r="A85" s="15"/>
      <c r="B85" s="15"/>
      <c r="C85" s="94"/>
      <c r="D85" s="80"/>
      <c r="E85" s="80"/>
      <c r="F85" s="80"/>
      <c r="G85" s="80"/>
      <c r="H85" s="80"/>
      <c r="I85" s="80"/>
      <c r="J85" s="79"/>
      <c r="K85" s="45"/>
    </row>
    <row r="86" spans="1:11" ht="12.75">
      <c r="A86" s="15"/>
      <c r="B86" s="15"/>
      <c r="C86" s="94"/>
      <c r="D86" s="80"/>
      <c r="E86" s="80"/>
      <c r="F86" s="80"/>
      <c r="G86" s="80"/>
      <c r="H86" s="80"/>
      <c r="I86" s="80"/>
      <c r="J86" s="79"/>
      <c r="K86" s="45"/>
    </row>
    <row r="87" spans="1:11" ht="12.75">
      <c r="A87" s="15"/>
      <c r="B87" s="15"/>
      <c r="C87" s="94"/>
      <c r="D87" s="80"/>
      <c r="E87" s="80"/>
      <c r="F87" s="80"/>
      <c r="G87" s="80"/>
      <c r="H87" s="80"/>
      <c r="I87" s="80"/>
      <c r="J87" s="79"/>
      <c r="K87" s="45"/>
    </row>
    <row r="88" spans="1:11" ht="12.75">
      <c r="A88" s="15"/>
      <c r="B88" s="15"/>
      <c r="C88" s="94"/>
      <c r="D88" s="80"/>
      <c r="E88" s="80"/>
      <c r="F88" s="80"/>
      <c r="G88" s="80"/>
      <c r="H88" s="80"/>
      <c r="I88" s="80"/>
      <c r="J88" s="79"/>
      <c r="K88" s="45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</sheetData>
  <sheetProtection selectLockedCells="1" selectUnlockedCells="1"/>
  <mergeCells count="2">
    <mergeCell ref="A1:K3"/>
    <mergeCell ref="A4:K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88"/>
  <sheetViews>
    <sheetView zoomScale="85" zoomScaleNormal="85" workbookViewId="0" topLeftCell="A4">
      <selection activeCell="K9" sqref="K9"/>
    </sheetView>
  </sheetViews>
  <sheetFormatPr defaultColWidth="9.140625" defaultRowHeight="12.75"/>
  <cols>
    <col min="1" max="1" width="8.7109375" style="1" customWidth="1"/>
    <col min="2" max="2" width="23.140625" style="2" customWidth="1"/>
    <col min="3" max="3" width="23.57421875" style="4" customWidth="1"/>
    <col min="4" max="8" width="17.57421875" style="4" customWidth="1"/>
    <col min="9" max="9" width="19.28125" style="4" customWidth="1"/>
    <col min="10" max="10" width="13.7109375" style="4" customWidth="1"/>
    <col min="11" max="11" width="18.7109375" style="5" customWidth="1"/>
    <col min="12" max="16384" width="8.7109375" style="2" customWidth="1"/>
  </cols>
  <sheetData>
    <row r="1" spans="1:12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2" t="s">
        <v>0</v>
      </c>
    </row>
    <row r="2" spans="1:1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397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14" customFormat="1" ht="12.75">
      <c r="A6" s="8" t="s">
        <v>0</v>
      </c>
      <c r="B6" s="9" t="s">
        <v>2</v>
      </c>
      <c r="C6" s="10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1" t="s">
        <v>8</v>
      </c>
      <c r="I6" s="12" t="s">
        <v>9</v>
      </c>
      <c r="J6" s="11" t="s">
        <v>10</v>
      </c>
      <c r="K6" s="13"/>
    </row>
    <row r="7" spans="1:21" ht="12.75">
      <c r="A7" s="15">
        <v>1</v>
      </c>
      <c r="B7" s="16" t="s">
        <v>11</v>
      </c>
      <c r="C7" s="16" t="s">
        <v>12</v>
      </c>
      <c r="D7" s="20">
        <v>11</v>
      </c>
      <c r="E7" s="21">
        <v>14</v>
      </c>
      <c r="F7" s="21">
        <v>14</v>
      </c>
      <c r="G7" s="20">
        <v>11</v>
      </c>
      <c r="H7" s="59">
        <v>11</v>
      </c>
      <c r="I7" s="21">
        <v>14</v>
      </c>
      <c r="J7" s="22">
        <f>SUM(D7:I7)</f>
        <v>75</v>
      </c>
      <c r="K7" s="23" t="s">
        <v>13</v>
      </c>
      <c r="R7" s="4"/>
      <c r="S7" s="4"/>
      <c r="T7" s="4"/>
      <c r="U7" s="4"/>
    </row>
    <row r="8" spans="1:11" ht="12.75">
      <c r="A8" s="15">
        <v>2</v>
      </c>
      <c r="B8" s="16" t="s">
        <v>14</v>
      </c>
      <c r="C8" s="16" t="s">
        <v>12</v>
      </c>
      <c r="D8" s="21">
        <v>14</v>
      </c>
      <c r="E8" s="19"/>
      <c r="F8" s="19"/>
      <c r="G8" s="21">
        <v>14</v>
      </c>
      <c r="H8" s="21">
        <v>14</v>
      </c>
      <c r="I8" s="19"/>
      <c r="J8" s="22">
        <f>SUM(D8:I8)</f>
        <v>42</v>
      </c>
      <c r="K8" s="23" t="s">
        <v>15</v>
      </c>
    </row>
    <row r="9" spans="1:256" ht="12.75">
      <c r="A9" s="15">
        <v>3</v>
      </c>
      <c r="B9" s="16" t="s">
        <v>211</v>
      </c>
      <c r="C9" s="16" t="s">
        <v>212</v>
      </c>
      <c r="D9" s="19">
        <v>1</v>
      </c>
      <c r="E9" s="34">
        <v>11</v>
      </c>
      <c r="F9" s="19">
        <v>7</v>
      </c>
      <c r="G9" s="19">
        <v>5</v>
      </c>
      <c r="H9" s="19"/>
      <c r="I9" s="19">
        <v>4</v>
      </c>
      <c r="J9" s="22">
        <f>SUM(D9:I9)</f>
        <v>28</v>
      </c>
      <c r="K9" s="23" t="s">
        <v>18</v>
      </c>
      <c r="IV9" s="29"/>
    </row>
    <row r="10" spans="1:11" ht="12.75">
      <c r="A10" s="15">
        <v>4</v>
      </c>
      <c r="B10" s="16" t="s">
        <v>91</v>
      </c>
      <c r="C10" s="16" t="s">
        <v>92</v>
      </c>
      <c r="D10" s="18"/>
      <c r="E10" s="18"/>
      <c r="F10" s="73">
        <v>11</v>
      </c>
      <c r="G10" s="18"/>
      <c r="H10" s="18"/>
      <c r="I10" s="18">
        <v>7</v>
      </c>
      <c r="J10" s="22">
        <f>SUM(D10:I10)</f>
        <v>18</v>
      </c>
      <c r="K10" s="23"/>
    </row>
    <row r="11" spans="1:11" ht="12.75">
      <c r="A11" s="15">
        <v>5</v>
      </c>
      <c r="B11" s="16" t="s">
        <v>226</v>
      </c>
      <c r="C11" s="16" t="s">
        <v>126</v>
      </c>
      <c r="D11" s="18"/>
      <c r="E11" s="18"/>
      <c r="F11" s="18">
        <v>6</v>
      </c>
      <c r="G11" s="18"/>
      <c r="H11" s="18"/>
      <c r="I11" s="31">
        <v>11</v>
      </c>
      <c r="J11" s="22">
        <f>SUM(D11:I11)</f>
        <v>17</v>
      </c>
      <c r="K11" s="23"/>
    </row>
    <row r="12" spans="1:11" ht="12.75">
      <c r="A12" s="15">
        <v>6</v>
      </c>
      <c r="B12" s="15" t="s">
        <v>32</v>
      </c>
      <c r="C12" s="16" t="s">
        <v>33</v>
      </c>
      <c r="D12" s="19">
        <v>5</v>
      </c>
      <c r="E12" s="19"/>
      <c r="F12" s="19"/>
      <c r="G12" s="17">
        <v>9</v>
      </c>
      <c r="H12" s="19"/>
      <c r="I12" s="19"/>
      <c r="J12" s="22">
        <f>SUM(D12:I12)</f>
        <v>14</v>
      </c>
      <c r="K12" s="23"/>
    </row>
    <row r="13" spans="1:11" ht="12.75">
      <c r="A13" s="15">
        <v>7</v>
      </c>
      <c r="B13" s="16" t="s">
        <v>42</v>
      </c>
      <c r="C13" s="16" t="s">
        <v>33</v>
      </c>
      <c r="D13" s="19">
        <v>6</v>
      </c>
      <c r="E13" s="18"/>
      <c r="F13" s="42"/>
      <c r="G13" s="19">
        <v>7</v>
      </c>
      <c r="H13" s="19"/>
      <c r="I13" s="19"/>
      <c r="J13" s="22">
        <f>SUM(D13:I13)</f>
        <v>13</v>
      </c>
      <c r="K13" s="23"/>
    </row>
    <row r="14" spans="1:11" ht="12.75">
      <c r="A14" s="15">
        <v>8</v>
      </c>
      <c r="B14" s="16" t="s">
        <v>53</v>
      </c>
      <c r="C14" s="16" t="s">
        <v>54</v>
      </c>
      <c r="D14" s="30">
        <v>9</v>
      </c>
      <c r="E14" s="18"/>
      <c r="F14" s="19"/>
      <c r="G14" s="19"/>
      <c r="H14" s="19"/>
      <c r="I14" s="19"/>
      <c r="J14" s="22">
        <f>SUM(D14:I14)</f>
        <v>9</v>
      </c>
      <c r="K14" s="23"/>
    </row>
    <row r="15" spans="1:11" ht="12.75">
      <c r="A15" s="15">
        <v>9</v>
      </c>
      <c r="B15" s="16" t="s">
        <v>398</v>
      </c>
      <c r="C15" s="16" t="s">
        <v>225</v>
      </c>
      <c r="D15" s="35"/>
      <c r="E15" s="96">
        <v>9</v>
      </c>
      <c r="F15" s="19"/>
      <c r="G15" s="19"/>
      <c r="H15" s="35"/>
      <c r="I15" s="19"/>
      <c r="J15" s="22">
        <f>SUM(D15:I15)</f>
        <v>9</v>
      </c>
      <c r="K15" s="23"/>
    </row>
    <row r="16" spans="1:11" ht="12.75">
      <c r="A16" s="15">
        <v>10</v>
      </c>
      <c r="B16" s="16" t="s">
        <v>216</v>
      </c>
      <c r="C16" s="16" t="s">
        <v>111</v>
      </c>
      <c r="D16" s="19"/>
      <c r="E16" s="18"/>
      <c r="F16" s="19">
        <v>3</v>
      </c>
      <c r="G16" s="18">
        <v>6</v>
      </c>
      <c r="H16" s="26"/>
      <c r="I16" s="26"/>
      <c r="J16" s="22">
        <f>SUM(D16:I16)</f>
        <v>9</v>
      </c>
      <c r="K16" s="23"/>
    </row>
    <row r="17" spans="1:11" ht="12.75">
      <c r="A17" s="15">
        <v>11</v>
      </c>
      <c r="B17" s="16" t="s">
        <v>103</v>
      </c>
      <c r="C17" s="16" t="s">
        <v>104</v>
      </c>
      <c r="D17" s="18"/>
      <c r="E17" s="18"/>
      <c r="F17" s="30">
        <v>9</v>
      </c>
      <c r="G17" s="18"/>
      <c r="H17" s="18"/>
      <c r="I17" s="18"/>
      <c r="J17" s="22">
        <f>SUM(D17:I17)</f>
        <v>9</v>
      </c>
      <c r="K17" s="23"/>
    </row>
    <row r="18" spans="1:11" ht="12.75">
      <c r="A18" s="15">
        <v>12</v>
      </c>
      <c r="B18" s="16" t="s">
        <v>221</v>
      </c>
      <c r="C18" s="53" t="s">
        <v>399</v>
      </c>
      <c r="D18" s="18"/>
      <c r="E18" s="18"/>
      <c r="F18" s="18"/>
      <c r="G18" s="18"/>
      <c r="H18" s="18">
        <v>9</v>
      </c>
      <c r="I18" s="32"/>
      <c r="J18" s="22">
        <f>SUM(D18:I18)</f>
        <v>9</v>
      </c>
      <c r="K18" s="23"/>
    </row>
    <row r="19" spans="1:11" ht="12.75">
      <c r="A19" s="15">
        <v>13</v>
      </c>
      <c r="B19" s="15" t="s">
        <v>131</v>
      </c>
      <c r="C19" s="53" t="s">
        <v>227</v>
      </c>
      <c r="D19" s="18"/>
      <c r="E19" s="18"/>
      <c r="F19" s="18"/>
      <c r="G19" s="18"/>
      <c r="H19" s="18"/>
      <c r="I19" s="69">
        <v>9</v>
      </c>
      <c r="J19" s="22">
        <f>SUM(D19:I19)</f>
        <v>9</v>
      </c>
      <c r="K19" s="23"/>
    </row>
    <row r="20" spans="1:11" ht="12.75">
      <c r="A20" s="15">
        <v>14</v>
      </c>
      <c r="B20" s="16" t="s">
        <v>75</v>
      </c>
      <c r="C20" s="16" t="s">
        <v>400</v>
      </c>
      <c r="D20" s="52">
        <v>7</v>
      </c>
      <c r="E20" s="18"/>
      <c r="F20" s="19"/>
      <c r="G20" s="19"/>
      <c r="H20" s="19"/>
      <c r="I20" s="19"/>
      <c r="J20" s="22">
        <f>SUM(D20:I20)</f>
        <v>7</v>
      </c>
      <c r="K20" s="23"/>
    </row>
    <row r="21" spans="1:11" ht="12.75">
      <c r="A21" s="15">
        <v>15</v>
      </c>
      <c r="B21" s="16" t="s">
        <v>228</v>
      </c>
      <c r="C21" s="16" t="s">
        <v>229</v>
      </c>
      <c r="D21" s="19"/>
      <c r="E21" s="18">
        <v>7</v>
      </c>
      <c r="F21" s="54"/>
      <c r="G21" s="19"/>
      <c r="H21" s="19"/>
      <c r="I21" s="19"/>
      <c r="J21" s="22">
        <f>SUM(D21:I21)</f>
        <v>7</v>
      </c>
      <c r="K21" s="23"/>
    </row>
    <row r="22" spans="1:11" ht="12.75">
      <c r="A22" s="15">
        <v>16</v>
      </c>
      <c r="B22" s="16" t="s">
        <v>124</v>
      </c>
      <c r="C22" s="53" t="s">
        <v>399</v>
      </c>
      <c r="D22" s="18"/>
      <c r="E22" s="18"/>
      <c r="F22" s="18"/>
      <c r="G22" s="18"/>
      <c r="H22" s="18">
        <v>7</v>
      </c>
      <c r="I22" s="32"/>
      <c r="J22" s="22">
        <f>SUM(D22:I22)</f>
        <v>7</v>
      </c>
      <c r="K22" s="23"/>
    </row>
    <row r="23" spans="1:11" ht="12.75">
      <c r="A23" s="15">
        <v>17</v>
      </c>
      <c r="B23" s="16" t="s">
        <v>245</v>
      </c>
      <c r="C23" s="16" t="s">
        <v>246</v>
      </c>
      <c r="D23" s="19"/>
      <c r="E23" s="18">
        <v>6</v>
      </c>
      <c r="F23" s="42"/>
      <c r="G23" s="35"/>
      <c r="H23" s="19"/>
      <c r="I23" s="35"/>
      <c r="J23" s="22">
        <f>SUM(D23:I23)</f>
        <v>6</v>
      </c>
      <c r="K23" s="23"/>
    </row>
    <row r="24" spans="1:11" ht="12.75">
      <c r="A24" s="15">
        <v>18</v>
      </c>
      <c r="B24" s="16" t="s">
        <v>401</v>
      </c>
      <c r="C24" s="16" t="s">
        <v>402</v>
      </c>
      <c r="D24" s="18"/>
      <c r="E24" s="18"/>
      <c r="F24" s="18"/>
      <c r="G24" s="18"/>
      <c r="H24" s="18">
        <v>6</v>
      </c>
      <c r="I24" s="32"/>
      <c r="J24" s="22">
        <f>SUM(D24:I24)</f>
        <v>6</v>
      </c>
      <c r="K24" s="23"/>
    </row>
    <row r="25" spans="1:11" ht="12.75">
      <c r="A25" s="15">
        <v>19</v>
      </c>
      <c r="B25" s="16" t="s">
        <v>232</v>
      </c>
      <c r="C25" s="53" t="s">
        <v>233</v>
      </c>
      <c r="D25" s="18"/>
      <c r="E25" s="18"/>
      <c r="F25" s="18"/>
      <c r="G25" s="18"/>
      <c r="H25" s="18"/>
      <c r="I25" s="32">
        <v>6</v>
      </c>
      <c r="J25" s="22">
        <f>SUM(D25:I25)</f>
        <v>6</v>
      </c>
      <c r="K25" s="23"/>
    </row>
    <row r="26" spans="1:11" ht="12.75">
      <c r="A26" s="15">
        <v>20</v>
      </c>
      <c r="B26" s="16" t="s">
        <v>263</v>
      </c>
      <c r="C26" s="16" t="s">
        <v>264</v>
      </c>
      <c r="D26" s="19"/>
      <c r="E26" s="18">
        <v>5</v>
      </c>
      <c r="F26" s="19"/>
      <c r="G26" s="19"/>
      <c r="H26" s="19"/>
      <c r="I26" s="19"/>
      <c r="J26" s="22">
        <f>SUM(D26:I26)</f>
        <v>5</v>
      </c>
      <c r="K26" s="23"/>
    </row>
    <row r="27" spans="1:11" ht="12.75">
      <c r="A27" s="15">
        <v>21</v>
      </c>
      <c r="B27" s="16" t="s">
        <v>230</v>
      </c>
      <c r="C27" s="16" t="s">
        <v>231</v>
      </c>
      <c r="D27" s="18"/>
      <c r="E27" s="19"/>
      <c r="F27" s="18">
        <v>5</v>
      </c>
      <c r="G27" s="18"/>
      <c r="H27" s="18"/>
      <c r="I27" s="18"/>
      <c r="J27" s="22">
        <f>SUM(D27:I27)</f>
        <v>5</v>
      </c>
      <c r="K27" s="23"/>
    </row>
    <row r="28" spans="1:11" ht="12.75">
      <c r="A28" s="15">
        <v>22</v>
      </c>
      <c r="B28" s="16" t="s">
        <v>281</v>
      </c>
      <c r="C28" s="16" t="s">
        <v>403</v>
      </c>
      <c r="D28" s="16"/>
      <c r="E28" s="18"/>
      <c r="F28" s="18"/>
      <c r="G28" s="18"/>
      <c r="H28" s="18">
        <v>5</v>
      </c>
      <c r="I28" s="32"/>
      <c r="J28" s="22">
        <f>SUM(D28:I28)</f>
        <v>5</v>
      </c>
      <c r="K28" s="23"/>
    </row>
    <row r="29" spans="1:11" ht="12.75">
      <c r="A29" s="15">
        <v>23</v>
      </c>
      <c r="B29" s="16" t="s">
        <v>404</v>
      </c>
      <c r="C29" s="16" t="s">
        <v>126</v>
      </c>
      <c r="D29" s="18"/>
      <c r="E29" s="18"/>
      <c r="F29" s="18"/>
      <c r="G29" s="18"/>
      <c r="H29" s="18"/>
      <c r="I29" s="32">
        <v>5</v>
      </c>
      <c r="J29" s="22">
        <f>SUM(D29:I29)</f>
        <v>5</v>
      </c>
      <c r="K29" s="23"/>
    </row>
    <row r="30" spans="1:11" ht="12.75">
      <c r="A30" s="15">
        <v>24</v>
      </c>
      <c r="B30" s="16" t="s">
        <v>137</v>
      </c>
      <c r="C30" s="16" t="s">
        <v>94</v>
      </c>
      <c r="D30" s="19">
        <v>3</v>
      </c>
      <c r="E30" s="18"/>
      <c r="F30" s="19"/>
      <c r="G30" s="19"/>
      <c r="H30" s="19"/>
      <c r="I30" s="19"/>
      <c r="J30" s="22">
        <f>SUM(D30:I30)</f>
        <v>3</v>
      </c>
      <c r="K30" s="23"/>
    </row>
    <row r="31" spans="1:11" ht="12.75">
      <c r="A31" s="15">
        <v>25</v>
      </c>
      <c r="B31" s="16" t="s">
        <v>235</v>
      </c>
      <c r="C31" s="16" t="s">
        <v>225</v>
      </c>
      <c r="D31" s="19">
        <v>0</v>
      </c>
      <c r="E31" s="18"/>
      <c r="F31" s="19"/>
      <c r="G31" s="18">
        <v>3</v>
      </c>
      <c r="H31" s="26"/>
      <c r="I31" s="26"/>
      <c r="J31" s="22">
        <f>SUM(D31:I31)</f>
        <v>3</v>
      </c>
      <c r="K31" s="23"/>
    </row>
    <row r="32" spans="1:11" ht="12.75">
      <c r="A32" s="15">
        <v>26</v>
      </c>
      <c r="B32" s="16" t="s">
        <v>251</v>
      </c>
      <c r="C32" s="53" t="s">
        <v>405</v>
      </c>
      <c r="D32" s="79"/>
      <c r="E32" s="79"/>
      <c r="F32" s="79"/>
      <c r="G32" s="79"/>
      <c r="H32" s="79"/>
      <c r="I32" s="80">
        <v>3</v>
      </c>
      <c r="J32" s="33">
        <f>SUM(D32:I32)</f>
        <v>3</v>
      </c>
      <c r="K32" s="23"/>
    </row>
    <row r="33" spans="1:11" ht="12.75">
      <c r="A33" s="15">
        <v>27</v>
      </c>
      <c r="B33" s="16" t="s">
        <v>280</v>
      </c>
      <c r="C33" s="16" t="s">
        <v>227</v>
      </c>
      <c r="D33" s="26"/>
      <c r="E33" s="26"/>
      <c r="F33" s="26"/>
      <c r="G33" s="26">
        <v>1</v>
      </c>
      <c r="H33" s="26"/>
      <c r="I33" s="26"/>
      <c r="J33" s="22">
        <f>SUM(D33:I33)</f>
        <v>1</v>
      </c>
      <c r="K33" s="23"/>
    </row>
    <row r="34" spans="1:11" ht="12.75">
      <c r="A34" s="15">
        <v>28</v>
      </c>
      <c r="B34" s="16" t="s">
        <v>237</v>
      </c>
      <c r="C34" s="16" t="s">
        <v>238</v>
      </c>
      <c r="D34" s="18"/>
      <c r="E34" s="18"/>
      <c r="F34" s="18">
        <v>1</v>
      </c>
      <c r="G34" s="18"/>
      <c r="H34" s="18"/>
      <c r="I34" s="18"/>
      <c r="J34" s="22">
        <f>SUM(D34:I34)</f>
        <v>1</v>
      </c>
      <c r="K34" s="23"/>
    </row>
    <row r="35" spans="1:11" ht="12.75">
      <c r="A35" s="15">
        <v>29</v>
      </c>
      <c r="B35" s="15" t="s">
        <v>288</v>
      </c>
      <c r="C35" s="16" t="s">
        <v>406</v>
      </c>
      <c r="D35" s="18"/>
      <c r="E35" s="18"/>
      <c r="F35" s="18"/>
      <c r="G35" s="18"/>
      <c r="H35" s="18"/>
      <c r="I35" s="32">
        <v>1</v>
      </c>
      <c r="J35" s="33">
        <f>SUM(D35:I35)</f>
        <v>1</v>
      </c>
      <c r="K35" s="23"/>
    </row>
    <row r="36" spans="1:11" ht="12.75">
      <c r="A36" s="15">
        <v>30</v>
      </c>
      <c r="B36" s="16" t="s">
        <v>261</v>
      </c>
      <c r="C36" s="16" t="s">
        <v>262</v>
      </c>
      <c r="D36" s="19">
        <v>0</v>
      </c>
      <c r="E36" s="18"/>
      <c r="F36" s="19"/>
      <c r="G36" s="19"/>
      <c r="H36" s="19"/>
      <c r="I36" s="19"/>
      <c r="J36" s="22">
        <f>SUM(D36:I36)</f>
        <v>0</v>
      </c>
      <c r="K36" s="23"/>
    </row>
    <row r="37" spans="1:11" ht="12.75">
      <c r="A37" s="15">
        <v>31</v>
      </c>
      <c r="B37" s="16" t="s">
        <v>291</v>
      </c>
      <c r="C37" s="16" t="s">
        <v>278</v>
      </c>
      <c r="D37" s="18"/>
      <c r="E37" s="18"/>
      <c r="F37" s="18"/>
      <c r="G37" s="18">
        <v>0</v>
      </c>
      <c r="H37" s="18"/>
      <c r="I37" s="18"/>
      <c r="J37" s="22">
        <f>SUM(D37:I37)</f>
        <v>0</v>
      </c>
      <c r="K37" s="23"/>
    </row>
    <row r="38" spans="1:11" ht="12.75">
      <c r="A38" s="15">
        <v>32</v>
      </c>
      <c r="B38" s="16" t="s">
        <v>228</v>
      </c>
      <c r="C38" s="16" t="s">
        <v>229</v>
      </c>
      <c r="D38" s="18"/>
      <c r="E38" s="18"/>
      <c r="F38" s="18">
        <v>0</v>
      </c>
      <c r="G38" s="18"/>
      <c r="H38" s="18"/>
      <c r="I38" s="26"/>
      <c r="J38" s="22">
        <f>SUM(D38:I38)</f>
        <v>0</v>
      </c>
      <c r="K38" s="23"/>
    </row>
    <row r="39" spans="1:11" ht="12.75">
      <c r="A39" s="15"/>
      <c r="B39" s="15"/>
      <c r="C39" s="53"/>
      <c r="D39" s="79"/>
      <c r="E39" s="79"/>
      <c r="F39" s="79"/>
      <c r="G39" s="79"/>
      <c r="H39" s="79"/>
      <c r="I39" s="80"/>
      <c r="J39" s="18"/>
      <c r="K39" s="23"/>
    </row>
    <row r="40" spans="1:11" ht="12.75">
      <c r="A40" s="15"/>
      <c r="B40" s="15"/>
      <c r="C40" s="53"/>
      <c r="D40" s="79"/>
      <c r="E40" s="79"/>
      <c r="F40" s="79"/>
      <c r="G40" s="79"/>
      <c r="H40" s="79"/>
      <c r="I40" s="80"/>
      <c r="J40" s="18"/>
      <c r="K40" s="23"/>
    </row>
    <row r="41" spans="1:11" ht="12.75">
      <c r="A41" s="15"/>
      <c r="B41" s="15"/>
      <c r="C41" s="53"/>
      <c r="D41" s="18"/>
      <c r="E41" s="18"/>
      <c r="F41" s="18"/>
      <c r="G41" s="18"/>
      <c r="H41" s="18"/>
      <c r="I41" s="32"/>
      <c r="J41" s="18"/>
      <c r="K41" s="23"/>
    </row>
    <row r="42" spans="1:11" ht="12.75">
      <c r="A42" s="15"/>
      <c r="B42" s="15"/>
      <c r="C42" s="53"/>
      <c r="D42" s="79"/>
      <c r="E42" s="79"/>
      <c r="F42" s="79"/>
      <c r="G42" s="79"/>
      <c r="H42" s="79"/>
      <c r="I42" s="80"/>
      <c r="J42" s="18"/>
      <c r="K42" s="23"/>
    </row>
    <row r="43" spans="1:11" ht="12.75">
      <c r="A43" s="15"/>
      <c r="B43" s="15"/>
      <c r="C43" s="53"/>
      <c r="D43" s="79"/>
      <c r="E43" s="79"/>
      <c r="F43" s="79"/>
      <c r="G43" s="79"/>
      <c r="H43" s="79"/>
      <c r="I43" s="80"/>
      <c r="J43" s="18"/>
      <c r="K43" s="23"/>
    </row>
    <row r="44" spans="1:11" ht="12.75">
      <c r="A44" s="15"/>
      <c r="B44" s="15"/>
      <c r="C44" s="53"/>
      <c r="D44" s="18"/>
      <c r="E44" s="18"/>
      <c r="F44" s="18"/>
      <c r="G44" s="18"/>
      <c r="H44" s="18"/>
      <c r="I44" s="32"/>
      <c r="J44" s="18"/>
      <c r="K44" s="23"/>
    </row>
    <row r="45" spans="1:11" ht="12.75">
      <c r="A45" s="15"/>
      <c r="B45" s="15"/>
      <c r="C45" s="53"/>
      <c r="D45" s="79"/>
      <c r="E45" s="79"/>
      <c r="F45" s="79"/>
      <c r="G45" s="79"/>
      <c r="H45" s="79"/>
      <c r="I45" s="80"/>
      <c r="J45" s="18"/>
      <c r="K45" s="23"/>
    </row>
    <row r="46" spans="1:11" ht="12.75">
      <c r="A46" s="15"/>
      <c r="B46" s="15"/>
      <c r="C46" s="53"/>
      <c r="D46" s="79"/>
      <c r="E46" s="79"/>
      <c r="F46" s="79"/>
      <c r="G46" s="79"/>
      <c r="H46" s="79"/>
      <c r="I46" s="80"/>
      <c r="J46" s="18"/>
      <c r="K46" s="23"/>
    </row>
    <row r="47" spans="1:11" ht="12.75">
      <c r="A47" s="15"/>
      <c r="B47" s="15"/>
      <c r="C47" s="53"/>
      <c r="D47" s="79"/>
      <c r="E47" s="79"/>
      <c r="F47" s="79"/>
      <c r="G47" s="79"/>
      <c r="H47" s="79"/>
      <c r="I47" s="80"/>
      <c r="J47" s="18"/>
      <c r="K47" s="23"/>
    </row>
    <row r="48" spans="1:11" ht="12.75">
      <c r="A48" s="15"/>
      <c r="B48" s="15"/>
      <c r="C48" s="53"/>
      <c r="D48" s="18"/>
      <c r="E48" s="18"/>
      <c r="F48" s="18"/>
      <c r="G48" s="18"/>
      <c r="H48" s="18"/>
      <c r="I48" s="32"/>
      <c r="J48" s="18"/>
      <c r="K48" s="23"/>
    </row>
    <row r="49" spans="1:11" ht="12.75">
      <c r="A49" s="15"/>
      <c r="B49" s="15"/>
      <c r="C49" s="53"/>
      <c r="D49" s="79"/>
      <c r="E49" s="79"/>
      <c r="F49" s="79"/>
      <c r="G49" s="79"/>
      <c r="H49" s="79"/>
      <c r="I49" s="80"/>
      <c r="J49" s="18"/>
      <c r="K49" s="23"/>
    </row>
    <row r="50" spans="1:11" ht="12.75">
      <c r="A50" s="15"/>
      <c r="B50" s="15"/>
      <c r="C50" s="53"/>
      <c r="D50" s="79"/>
      <c r="E50" s="79"/>
      <c r="F50" s="79"/>
      <c r="G50" s="79"/>
      <c r="H50" s="79"/>
      <c r="I50" s="80"/>
      <c r="J50" s="18"/>
      <c r="K50" s="23"/>
    </row>
    <row r="51" spans="1:11" ht="12.75">
      <c r="A51" s="15"/>
      <c r="B51" s="15"/>
      <c r="C51" s="53"/>
      <c r="D51" s="79"/>
      <c r="E51" s="79"/>
      <c r="F51" s="79"/>
      <c r="G51" s="79"/>
      <c r="H51" s="79"/>
      <c r="I51" s="80"/>
      <c r="J51" s="18"/>
      <c r="K51" s="23"/>
    </row>
    <row r="52" spans="1:11" ht="12.75">
      <c r="A52" s="15"/>
      <c r="B52" s="15"/>
      <c r="C52" s="53"/>
      <c r="D52" s="79"/>
      <c r="E52" s="79"/>
      <c r="F52" s="79"/>
      <c r="G52" s="79"/>
      <c r="H52" s="79"/>
      <c r="I52" s="80"/>
      <c r="J52" s="18"/>
      <c r="K52" s="23"/>
    </row>
    <row r="53" spans="1:11" ht="12.75">
      <c r="A53" s="15"/>
      <c r="B53" s="15"/>
      <c r="C53" s="53"/>
      <c r="D53" s="79"/>
      <c r="E53" s="79"/>
      <c r="F53" s="79"/>
      <c r="G53" s="79"/>
      <c r="H53" s="79"/>
      <c r="I53" s="80"/>
      <c r="J53" s="18"/>
      <c r="K53" s="23"/>
    </row>
    <row r="54" spans="1:11" ht="12.75">
      <c r="A54" s="15"/>
      <c r="B54" s="15"/>
      <c r="C54" s="53"/>
      <c r="D54" s="79"/>
      <c r="E54" s="79"/>
      <c r="F54" s="79"/>
      <c r="G54" s="79"/>
      <c r="H54" s="79"/>
      <c r="I54" s="80"/>
      <c r="J54" s="18"/>
      <c r="K54" s="23"/>
    </row>
    <row r="55" spans="1:11" ht="12.75">
      <c r="A55" s="15"/>
      <c r="B55" s="15"/>
      <c r="C55" s="53"/>
      <c r="D55" s="79"/>
      <c r="E55" s="79"/>
      <c r="F55" s="79"/>
      <c r="G55" s="79"/>
      <c r="H55" s="79"/>
      <c r="I55" s="80"/>
      <c r="J55" s="18"/>
      <c r="K55" s="23"/>
    </row>
    <row r="56" spans="1:11" ht="12.75">
      <c r="A56" s="15"/>
      <c r="B56" s="15"/>
      <c r="C56" s="79"/>
      <c r="D56" s="79"/>
      <c r="E56" s="79"/>
      <c r="F56" s="79"/>
      <c r="G56" s="79"/>
      <c r="H56" s="79"/>
      <c r="I56" s="80"/>
      <c r="J56" s="18"/>
      <c r="K56" s="23"/>
    </row>
    <row r="57" spans="1:11" ht="12.75">
      <c r="A57" s="15"/>
      <c r="B57" s="15"/>
      <c r="C57" s="32"/>
      <c r="D57" s="80"/>
      <c r="E57" s="80"/>
      <c r="F57" s="80"/>
      <c r="G57" s="80"/>
      <c r="H57" s="80"/>
      <c r="I57" s="80"/>
      <c r="J57" s="18"/>
      <c r="K57" s="23"/>
    </row>
    <row r="58" spans="1:11" ht="12.75">
      <c r="A58" s="15"/>
      <c r="B58" s="15"/>
      <c r="C58" s="32"/>
      <c r="D58" s="80"/>
      <c r="E58" s="80"/>
      <c r="F58" s="80"/>
      <c r="G58" s="80"/>
      <c r="H58" s="80"/>
      <c r="I58" s="80"/>
      <c r="J58" s="18"/>
      <c r="K58" s="23"/>
    </row>
    <row r="59" spans="1:11" ht="12.75">
      <c r="A59" s="15"/>
      <c r="B59" s="15"/>
      <c r="C59" s="80"/>
      <c r="D59" s="80"/>
      <c r="E59" s="80"/>
      <c r="F59" s="80"/>
      <c r="G59" s="80"/>
      <c r="H59" s="80"/>
      <c r="I59" s="80"/>
      <c r="J59" s="18"/>
      <c r="K59" s="23"/>
    </row>
    <row r="60" spans="1:11" ht="12.75">
      <c r="A60" s="15"/>
      <c r="B60" s="15"/>
      <c r="C60" s="80"/>
      <c r="D60" s="80"/>
      <c r="E60" s="80"/>
      <c r="F60" s="80"/>
      <c r="G60" s="80"/>
      <c r="H60" s="80"/>
      <c r="I60" s="80"/>
      <c r="J60" s="18"/>
      <c r="K60" s="23"/>
    </row>
    <row r="61" spans="1:10" ht="12.75">
      <c r="A61" s="15"/>
      <c r="B61" s="48"/>
      <c r="C61" s="80"/>
      <c r="D61" s="80"/>
      <c r="E61" s="80"/>
      <c r="F61" s="80"/>
      <c r="G61" s="80"/>
      <c r="H61" s="80"/>
      <c r="I61" s="80"/>
      <c r="J61" s="79"/>
    </row>
    <row r="62" spans="1:10" ht="12.75">
      <c r="A62" s="15"/>
      <c r="B62" s="48"/>
      <c r="C62" s="80"/>
      <c r="D62" s="80"/>
      <c r="E62" s="80"/>
      <c r="F62" s="80"/>
      <c r="G62" s="80"/>
      <c r="H62" s="80"/>
      <c r="I62" s="80"/>
      <c r="J62" s="79"/>
    </row>
    <row r="63" spans="1:10" ht="12.75">
      <c r="A63" s="15"/>
      <c r="B63" s="48"/>
      <c r="C63" s="80"/>
      <c r="D63" s="80"/>
      <c r="E63" s="80"/>
      <c r="F63" s="80"/>
      <c r="G63" s="80"/>
      <c r="H63" s="80"/>
      <c r="I63" s="80"/>
      <c r="J63" s="79"/>
    </row>
    <row r="64" spans="1:10" ht="12.75">
      <c r="A64" s="15"/>
      <c r="B64" s="48"/>
      <c r="C64" s="80"/>
      <c r="D64" s="80"/>
      <c r="E64" s="80"/>
      <c r="F64" s="80"/>
      <c r="G64" s="80"/>
      <c r="H64" s="80"/>
      <c r="I64" s="80"/>
      <c r="J64" s="79"/>
    </row>
    <row r="65" spans="1:10" ht="12.75">
      <c r="A65" s="15"/>
      <c r="B65" s="48"/>
      <c r="C65" s="80"/>
      <c r="D65" s="80"/>
      <c r="E65" s="80"/>
      <c r="F65" s="80"/>
      <c r="G65" s="80"/>
      <c r="H65" s="80"/>
      <c r="I65" s="80"/>
      <c r="J65" s="79"/>
    </row>
    <row r="66" spans="1:10" ht="12.75">
      <c r="A66" s="15"/>
      <c r="B66" s="48"/>
      <c r="C66" s="80"/>
      <c r="D66" s="80"/>
      <c r="E66" s="80"/>
      <c r="F66" s="80"/>
      <c r="G66" s="80"/>
      <c r="H66" s="80"/>
      <c r="I66" s="80"/>
      <c r="J66" s="79"/>
    </row>
    <row r="67" spans="1:10" ht="12.75">
      <c r="A67" s="15"/>
      <c r="B67" s="48"/>
      <c r="C67" s="80"/>
      <c r="D67" s="80"/>
      <c r="E67" s="80"/>
      <c r="F67" s="80"/>
      <c r="G67" s="80"/>
      <c r="H67" s="80"/>
      <c r="I67" s="80"/>
      <c r="J67" s="79"/>
    </row>
    <row r="68" spans="1:10" ht="12.75">
      <c r="A68" s="15"/>
      <c r="B68" s="48"/>
      <c r="C68" s="80"/>
      <c r="D68" s="80"/>
      <c r="E68" s="80"/>
      <c r="F68" s="80"/>
      <c r="G68" s="80"/>
      <c r="H68" s="80"/>
      <c r="I68" s="80"/>
      <c r="J68" s="79"/>
    </row>
    <row r="69" spans="1:10" ht="12.75">
      <c r="A69" s="15"/>
      <c r="B69" s="48"/>
      <c r="C69" s="80"/>
      <c r="D69" s="80"/>
      <c r="E69" s="80"/>
      <c r="F69" s="80"/>
      <c r="G69" s="80"/>
      <c r="H69" s="80"/>
      <c r="I69" s="80"/>
      <c r="J69" s="79"/>
    </row>
    <row r="70" spans="1:10" ht="12.75">
      <c r="A70" s="15"/>
      <c r="B70" s="48"/>
      <c r="C70" s="80"/>
      <c r="D70" s="80"/>
      <c r="E70" s="80"/>
      <c r="F70" s="80"/>
      <c r="G70" s="80"/>
      <c r="H70" s="80"/>
      <c r="I70" s="80"/>
      <c r="J70" s="79"/>
    </row>
    <row r="71" spans="1:10" ht="12.75">
      <c r="A71" s="15"/>
      <c r="B71" s="48"/>
      <c r="C71" s="80"/>
      <c r="D71" s="80"/>
      <c r="E71" s="80"/>
      <c r="F71" s="80"/>
      <c r="G71" s="80"/>
      <c r="H71" s="80"/>
      <c r="I71" s="80"/>
      <c r="J71" s="79"/>
    </row>
    <row r="72" spans="1:10" ht="12.75">
      <c r="A72" s="15"/>
      <c r="B72" s="48"/>
      <c r="C72" s="80"/>
      <c r="D72" s="80"/>
      <c r="E72" s="80"/>
      <c r="F72" s="80"/>
      <c r="G72" s="80"/>
      <c r="H72" s="80"/>
      <c r="I72" s="80"/>
      <c r="J72" s="79"/>
    </row>
    <row r="73" spans="1:10" ht="12.75">
      <c r="A73" s="15"/>
      <c r="B73" s="48"/>
      <c r="C73" s="80"/>
      <c r="D73" s="80"/>
      <c r="E73" s="80"/>
      <c r="F73" s="80"/>
      <c r="G73" s="80"/>
      <c r="H73" s="80"/>
      <c r="I73" s="80"/>
      <c r="J73" s="79"/>
    </row>
    <row r="74" spans="1:10" ht="12.75">
      <c r="A74" s="15"/>
      <c r="B74" s="48"/>
      <c r="C74" s="80"/>
      <c r="D74" s="80"/>
      <c r="E74" s="80"/>
      <c r="F74" s="80"/>
      <c r="G74" s="80"/>
      <c r="H74" s="80"/>
      <c r="I74" s="80"/>
      <c r="J74" s="79"/>
    </row>
    <row r="75" spans="1:10" ht="12.75">
      <c r="A75" s="15"/>
      <c r="B75" s="48"/>
      <c r="C75" s="80"/>
      <c r="D75" s="80"/>
      <c r="E75" s="80"/>
      <c r="F75" s="80"/>
      <c r="G75" s="80"/>
      <c r="H75" s="80"/>
      <c r="I75" s="80"/>
      <c r="J75" s="79"/>
    </row>
    <row r="76" spans="1:10" ht="12.75">
      <c r="A76" s="15"/>
      <c r="B76" s="48"/>
      <c r="C76" s="80"/>
      <c r="D76" s="80"/>
      <c r="E76" s="80"/>
      <c r="F76" s="80"/>
      <c r="G76" s="80"/>
      <c r="H76" s="80"/>
      <c r="I76" s="80"/>
      <c r="J76" s="79"/>
    </row>
    <row r="77" spans="1:10" ht="12.75">
      <c r="A77" s="15"/>
      <c r="B77" s="48"/>
      <c r="C77" s="80"/>
      <c r="D77" s="80"/>
      <c r="E77" s="80"/>
      <c r="F77" s="80"/>
      <c r="G77" s="80"/>
      <c r="H77" s="80"/>
      <c r="I77" s="80"/>
      <c r="J77" s="79"/>
    </row>
    <row r="78" spans="1:10" ht="12.75">
      <c r="A78" s="15"/>
      <c r="B78" s="48"/>
      <c r="C78" s="80"/>
      <c r="D78" s="80"/>
      <c r="E78" s="80"/>
      <c r="F78" s="80"/>
      <c r="G78" s="80"/>
      <c r="H78" s="80"/>
      <c r="I78" s="80"/>
      <c r="J78" s="79"/>
    </row>
    <row r="79" spans="1:10" ht="12.75">
      <c r="A79" s="15"/>
      <c r="B79" s="48"/>
      <c r="C79" s="80"/>
      <c r="D79" s="80"/>
      <c r="E79" s="80"/>
      <c r="F79" s="80"/>
      <c r="G79" s="80"/>
      <c r="H79" s="80"/>
      <c r="I79" s="80"/>
      <c r="J79" s="79"/>
    </row>
    <row r="80" spans="1:10" ht="12.75">
      <c r="A80" s="15"/>
      <c r="B80" s="48"/>
      <c r="C80" s="80"/>
      <c r="D80" s="80"/>
      <c r="E80" s="80"/>
      <c r="F80" s="80"/>
      <c r="G80" s="80"/>
      <c r="H80" s="80"/>
      <c r="I80" s="80"/>
      <c r="J80" s="79"/>
    </row>
    <row r="81" ht="12.75">
      <c r="J81" s="56"/>
    </row>
    <row r="82" ht="12.75">
      <c r="J82" s="56"/>
    </row>
    <row r="83" ht="12.75">
      <c r="J83" s="56"/>
    </row>
    <row r="84" ht="12.75">
      <c r="J84" s="56"/>
    </row>
    <row r="85" ht="12.75">
      <c r="J85" s="56"/>
    </row>
    <row r="86" ht="12.75">
      <c r="J86" s="56"/>
    </row>
    <row r="87" ht="12.75">
      <c r="J87" s="56"/>
    </row>
    <row r="88" ht="12.75">
      <c r="J88" s="56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96" ht="12.75">
      <c r="J96" s="56"/>
    </row>
    <row r="97" ht="12.75">
      <c r="J97" s="56"/>
    </row>
    <row r="98" ht="12.75">
      <c r="J98" s="56"/>
    </row>
    <row r="99" ht="12.75">
      <c r="J99" s="56"/>
    </row>
    <row r="100" ht="12.75">
      <c r="J100" s="56"/>
    </row>
    <row r="101" ht="12.75">
      <c r="J101" s="56"/>
    </row>
    <row r="102" ht="12.75">
      <c r="J102" s="56"/>
    </row>
    <row r="103" ht="12.75">
      <c r="J103" s="56"/>
    </row>
    <row r="104" ht="12.75">
      <c r="J104" s="56"/>
    </row>
    <row r="105" ht="12.75">
      <c r="J105" s="56"/>
    </row>
    <row r="106" ht="12.75">
      <c r="J106" s="56"/>
    </row>
    <row r="107" ht="12.75">
      <c r="J107" s="56"/>
    </row>
    <row r="108" ht="12.75">
      <c r="J108" s="56"/>
    </row>
    <row r="109" ht="12.75">
      <c r="J109" s="56"/>
    </row>
    <row r="110" ht="12.75">
      <c r="J110" s="56"/>
    </row>
    <row r="111" ht="12.75">
      <c r="J111" s="56"/>
    </row>
    <row r="112" ht="12.75">
      <c r="J112" s="56"/>
    </row>
    <row r="113" ht="12.75">
      <c r="J113" s="56"/>
    </row>
    <row r="114" ht="12.75">
      <c r="J114" s="56"/>
    </row>
    <row r="115" ht="12.75">
      <c r="J115" s="56"/>
    </row>
    <row r="116" ht="12.75">
      <c r="J116" s="56"/>
    </row>
    <row r="117" ht="12.75">
      <c r="J117" s="56"/>
    </row>
    <row r="118" ht="12.75">
      <c r="J118" s="56"/>
    </row>
    <row r="119" ht="12.75">
      <c r="J119" s="56"/>
    </row>
    <row r="120" ht="12.75">
      <c r="J120" s="56"/>
    </row>
    <row r="121" ht="12.75">
      <c r="J121" s="56"/>
    </row>
    <row r="122" ht="12.75">
      <c r="J122" s="56"/>
    </row>
    <row r="123" ht="12.75">
      <c r="J123" s="56"/>
    </row>
    <row r="124" ht="12.75">
      <c r="J124" s="56"/>
    </row>
    <row r="125" ht="12.75">
      <c r="J125" s="56"/>
    </row>
    <row r="126" ht="12.75">
      <c r="J126" s="56"/>
    </row>
    <row r="127" ht="12.75">
      <c r="J127" s="56"/>
    </row>
    <row r="128" ht="12.75">
      <c r="J128" s="56"/>
    </row>
    <row r="129" ht="12.75">
      <c r="J129" s="56"/>
    </row>
    <row r="130" ht="12.75">
      <c r="J130" s="56"/>
    </row>
    <row r="131" ht="12.75">
      <c r="J131" s="56"/>
    </row>
    <row r="132" ht="12.75">
      <c r="J132" s="56"/>
    </row>
    <row r="133" ht="12.75">
      <c r="J133" s="56"/>
    </row>
    <row r="134" ht="12.75">
      <c r="J134" s="56"/>
    </row>
    <row r="135" ht="12.75">
      <c r="J135" s="56"/>
    </row>
    <row r="136" ht="12.75">
      <c r="J136" s="56"/>
    </row>
    <row r="137" ht="12.75">
      <c r="J137" s="56"/>
    </row>
    <row r="138" ht="12.75">
      <c r="J138" s="56"/>
    </row>
    <row r="139" ht="12.75">
      <c r="J139" s="56"/>
    </row>
    <row r="140" ht="12.75">
      <c r="J140" s="56"/>
    </row>
    <row r="141" ht="12.75">
      <c r="J141" s="56"/>
    </row>
    <row r="142" ht="12.75">
      <c r="J142" s="56"/>
    </row>
    <row r="143" ht="12.75">
      <c r="J143" s="56"/>
    </row>
    <row r="144" ht="12.75">
      <c r="J144" s="56"/>
    </row>
    <row r="145" ht="12.75">
      <c r="J145" s="56"/>
    </row>
    <row r="146" ht="12.75">
      <c r="J146" s="56"/>
    </row>
    <row r="147" ht="12.75">
      <c r="J147" s="56"/>
    </row>
    <row r="148" ht="12.75">
      <c r="J148" s="56"/>
    </row>
    <row r="149" ht="12.75">
      <c r="J149" s="56"/>
    </row>
    <row r="150" ht="12.75">
      <c r="J150" s="56"/>
    </row>
    <row r="151" ht="12.75">
      <c r="J151" s="56"/>
    </row>
    <row r="152" ht="12.75">
      <c r="J152" s="56"/>
    </row>
    <row r="153" ht="12.75">
      <c r="J153" s="56"/>
    </row>
    <row r="154" ht="12.75">
      <c r="J154" s="56"/>
    </row>
    <row r="155" ht="12.75">
      <c r="J155" s="56"/>
    </row>
    <row r="156" ht="12.75">
      <c r="J156" s="56"/>
    </row>
    <row r="157" ht="12.75">
      <c r="J157" s="56"/>
    </row>
    <row r="158" ht="12.75">
      <c r="J158" s="56"/>
    </row>
    <row r="159" ht="12.75">
      <c r="J159" s="56"/>
    </row>
    <row r="160" ht="12.75">
      <c r="J160" s="56"/>
    </row>
    <row r="161" ht="12.75">
      <c r="J161" s="56"/>
    </row>
    <row r="162" ht="12.75">
      <c r="J162" s="56"/>
    </row>
    <row r="163" ht="12.75">
      <c r="J163" s="56"/>
    </row>
    <row r="164" ht="12.75">
      <c r="J164" s="56"/>
    </row>
    <row r="165" ht="12.75">
      <c r="J165" s="56"/>
    </row>
    <row r="166" ht="12.75">
      <c r="J166" s="56"/>
    </row>
    <row r="167" ht="12.75">
      <c r="J167" s="56"/>
    </row>
    <row r="168" ht="12.75">
      <c r="J168" s="56"/>
    </row>
    <row r="169" ht="12.75">
      <c r="J169" s="56"/>
    </row>
    <row r="170" ht="12.75">
      <c r="J170" s="56"/>
    </row>
    <row r="171" ht="12.75">
      <c r="J171" s="56"/>
    </row>
    <row r="172" ht="12.75">
      <c r="J172" s="56"/>
    </row>
    <row r="173" ht="12.75">
      <c r="J173" s="56"/>
    </row>
    <row r="174" ht="12.75">
      <c r="J174" s="56"/>
    </row>
    <row r="175" ht="12.75">
      <c r="J175" s="56"/>
    </row>
    <row r="176" ht="12.75">
      <c r="J176" s="56"/>
    </row>
    <row r="177" ht="12.75">
      <c r="J177" s="56"/>
    </row>
    <row r="178" ht="12.75">
      <c r="J178" s="56"/>
    </row>
    <row r="179" ht="12.75">
      <c r="J179" s="56"/>
    </row>
    <row r="180" ht="12.75">
      <c r="J180" s="56"/>
    </row>
    <row r="181" ht="12.75">
      <c r="J181" s="56"/>
    </row>
    <row r="182" ht="12.75">
      <c r="J182" s="56"/>
    </row>
    <row r="183" ht="12.75">
      <c r="J183" s="56"/>
    </row>
    <row r="184" ht="12.75">
      <c r="J184" s="56"/>
    </row>
    <row r="185" ht="12.75">
      <c r="J185" s="56"/>
    </row>
    <row r="186" ht="12.75">
      <c r="J186" s="56"/>
    </row>
    <row r="187" ht="12.75">
      <c r="J187" s="56"/>
    </row>
    <row r="188" ht="12.75">
      <c r="J188" s="56"/>
    </row>
  </sheetData>
  <sheetProtection selectLockedCells="1" selectUnlockedCells="1"/>
  <mergeCells count="2">
    <mergeCell ref="A1:K3"/>
    <mergeCell ref="A4:K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2023-11-13T12:03:54Z</dcterms:modified>
  <cp:category/>
  <cp:version/>
  <cp:contentType/>
  <cp:contentStatus/>
  <cp:revision>45</cp:revision>
</cp:coreProperties>
</file>